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885" windowHeight="1314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<sst xmlns="http://schemas.openxmlformats.org/spreadsheetml/2006/main" count="351" uniqueCount="204">
  <si>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</si>
  <si>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</si>
  <si>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</si>
  <si>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</si>
  <si>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</si>
  <si>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</si>
  <si>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</si>
  <si>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</si>
  <si>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</si>
  <si>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</si>
  <si>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</si>
  <si>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</si>
  <si>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</si>
  <si>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</si>
  <si>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</si>
  <si>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</si>
  <si>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</si>
  <si>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</si>
  <si>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</si>
  <si>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</si>
  <si>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</si>
  <si>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</si>
  <si>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</si>
  <si>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</si>
  <si>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</si>
  <si>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</si>
  <si>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</si>
  <si>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</si>
  <si>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</si>
  <si>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</si>
  <si>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</si>
  <si>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</si>
  <si>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</si>
  <si>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</si>
  <si>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</si>
  <si>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</si>
  <si>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</si>
  <si>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</si>
  <si>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</si>
  <si>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</si>
  <si>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</si>
  <si>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</si>
  <si>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</si>
  <si>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</si>
  <si>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</si>
  <si>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</si>
  <si>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</si>
  <si>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</si>
  <si>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</si>
  <si>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</si>
  <si>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</si>
  <si>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</si>
  <si>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</si>
  <si>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</si>
  <si>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</si>
  <si>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</si>
  <si>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</si>
  <si>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</si>
  <si>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</si>
  <si>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</si>
  <si>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</si>
  <si>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</si>
  <si>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</si>
  <si>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</si>
  <si>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</si>
  <si>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</si>
  <si>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</si>
  <si>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</si>
  <si>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</si>
  <si>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</si>
  <si>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</si>
  <si>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</si>
  <si>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</si>
  <si>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</si>
  <si>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</si>
  <si>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</si>
  <si>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</si>
  <si>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</si>
  <si>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</si>
  <si>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</si>
  <si>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</si>
  <si>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</si>
  <si>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</si>
  <si>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</si>
  <si>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</si>
  <si>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</si>
  <si>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</si>
  <si>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</si>
  <si>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</si>
  <si>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</si>
  <si>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</si>
  <si>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</si>
  <si>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</si>
  <si>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</si>
  <si>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</si>
  <si>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</si>
  <si>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</si>
  <si>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</si>
  <si>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</si>
  <si>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</si>
  <si>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</si>
  <si>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</si>
  <si>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</si>
  <si>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</si>
  <si>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</si>
  <si>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</si>
  <si>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</si>
  <si>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</si>
  <si>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</si>
  <si>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</si>
  <si>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</si>
  <si>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</si>
  <si>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</si>
  <si>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</si>
  <si>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</si>
  <si>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</si>
  <si>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</si>
  <si>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</si>
  <si>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</si>
  <si>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</si>
  <si>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</si>
  <si>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</si>
  <si>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</si>
  <si>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</si>
  <si>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</si>
  <si>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</si>
  <si>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</si>
  <si>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</si>
  <si>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</si>
  <si>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</si>
  <si>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</si>
  <si>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</si>
  <si>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</si>
  <si>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</si>
  <si>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</si>
  <si>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</si>
  <si>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</si>
  <si>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</si>
  <si>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</si>
  <si>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</si>
  <si>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</si>
  <si>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</si>
  <si>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</si>
  <si>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</si>
  <si>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</si>
  <si>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</si>
  <si>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</si>
  <si>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</si>
  <si>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</si>
  <si>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</si>
  <si>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</si>
  <si>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</si>
  <si>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</si>
  <si>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</si>
  <si>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</si>
  <si>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</si>
  <si>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对高校毕业生到基层任职补助</t>
  </si>
  <si>
    <t>一、工资福利支出</t>
  </si>
  <si>
    <t>1、基本工资</t>
  </si>
  <si>
    <t>3、年终一次性奖励</t>
  </si>
  <si>
    <t>4、社会保障缴费</t>
  </si>
  <si>
    <t>1、离休费</t>
  </si>
  <si>
    <t>2、退休费</t>
  </si>
  <si>
    <t>2、津贴补贴</t>
  </si>
  <si>
    <t>二、商品和服务支出</t>
  </si>
  <si>
    <t>（4）电费</t>
  </si>
  <si>
    <t>（5）邮电费</t>
  </si>
  <si>
    <t>（6）办公取暖费</t>
  </si>
  <si>
    <t>（8）差旅费</t>
  </si>
  <si>
    <t>（9）维修（护）费</t>
  </si>
  <si>
    <t>（10）会议费</t>
  </si>
  <si>
    <t>（11）办公设备购置费</t>
  </si>
  <si>
    <t>（13）公务用车运行维护费</t>
  </si>
  <si>
    <t>（16）印刷费</t>
  </si>
  <si>
    <t>（18）手续费</t>
  </si>
  <si>
    <t>（20）专用材料费</t>
  </si>
  <si>
    <t>（23）劳务费</t>
  </si>
  <si>
    <t>（25）其他业务费</t>
  </si>
  <si>
    <t>（1）培训费</t>
  </si>
  <si>
    <t>（2）公务接待费</t>
  </si>
  <si>
    <t>（3）工会经费</t>
  </si>
  <si>
    <t>三、对个人和家庭的补助</t>
  </si>
  <si>
    <t>1、办公费</t>
  </si>
  <si>
    <t>2、印刷费</t>
  </si>
  <si>
    <t>3、电费</t>
  </si>
  <si>
    <t>4、邮电费</t>
  </si>
  <si>
    <t>5、办公取暖费</t>
  </si>
  <si>
    <t>6、差旅费</t>
  </si>
  <si>
    <t>7、维修（护）费</t>
  </si>
  <si>
    <t>8、会议费</t>
  </si>
  <si>
    <t>9、培训费</t>
  </si>
  <si>
    <t>10、公务接待费</t>
  </si>
  <si>
    <t>11、公务用车运行维护费</t>
  </si>
  <si>
    <t>12、办公设备购置费</t>
  </si>
  <si>
    <t>13、手续费</t>
  </si>
  <si>
    <t>14、专用材料费</t>
  </si>
  <si>
    <t>15、劳务费</t>
  </si>
  <si>
    <t>16、工会经费</t>
  </si>
  <si>
    <t>17、其他业务费</t>
  </si>
  <si>
    <t>3、抚恤金</t>
  </si>
  <si>
    <t>4、生活补助</t>
  </si>
  <si>
    <t>5、住房公积金</t>
  </si>
  <si>
    <t>6、其他对个人和家庭的补助支出</t>
  </si>
  <si>
    <t>5、绩效工资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</si>
</sst>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u val="single"/>
      <sz val="12"/>
      <color indexed="36"/>
      <name val="宋体"/>
      <family val="0"/>
    </font>
    <font>
      <sz val="10.5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22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20" fillId="0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18" fillId="2" borderId="0" xfId="52" applyFont="1" applyFill="1" applyAlignment="1">
      <alignment horizontal="center" vertical="center"/>
      <protection/>
    </xf>
    <xf numFmtId="0" fontId="19" fillId="2" borderId="0" xfId="52" applyFont="1" applyFill="1" applyAlignment="1">
      <alignment horizontal="center" vertical="center"/>
      <protection/>
    </xf>
    <xf numFmtId="0" fontId="14" fillId="2" borderId="0" xfId="52" applyFont="1" applyFill="1" applyAlignment="1">
      <alignment horizontal="center" vertical="center"/>
      <protection/>
    </xf>
    <xf numFmtId="0" fontId="20" fillId="2" borderId="0" xfId="52" applyFont="1" applyFill="1" applyAlignment="1">
      <alignment horizontal="center" vertical="center"/>
      <protection/>
    </xf>
    <xf numFmtId="0" fontId="41" fillId="0" borderId="10" xfId="0" applyFont="1" applyBorder="1" applyAlignment="1">
      <alignment vertical="center" wrapText="1"/>
    </xf>
    <xf numFmtId="0" fontId="20" fillId="0" borderId="0" xfId="52" applyFont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20" fillId="0" borderId="0" xfId="52" applyFont="1" applyFill="1" applyAlignment="1">
      <alignment horizontal="right" vertical="center"/>
      <protection/>
    </xf>
    <xf numFmtId="0" fontId="17" fillId="0" borderId="0" xfId="53" applyFont="1" applyFill="1" applyAlignment="1">
      <alignment horizontal="center" vertical="center" wrapText="1"/>
      <protection/>
    </xf>
    <xf numFmtId="0" fontId="20" fillId="0" borderId="0" xfId="53" applyFont="1" applyFill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left" vertical="center" wrapText="1"/>
    </xf>
    <xf numFmtId="0" fontId="14" fillId="0" borderId="0" xfId="53" applyFont="1" applyFill="1" applyAlignment="1">
      <alignment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6" fontId="21" fillId="2" borderId="14" xfId="0" applyNumberFormat="1" applyFont="1" applyFill="1" applyBorder="1" applyAlignment="1">
      <alignment horizontal="center" vertical="center" wrapText="1"/>
    </xf>
    <xf numFmtId="176" fontId="21" fillId="2" borderId="15" xfId="0" applyNumberFormat="1" applyFont="1" applyFill="1" applyBorder="1" applyAlignment="1">
      <alignment horizontal="center" vertical="center" wrapText="1"/>
    </xf>
    <xf numFmtId="176" fontId="21" fillId="2" borderId="16" xfId="0" applyNumberFormat="1" applyFont="1" applyFill="1" applyBorder="1" applyAlignment="1">
      <alignment horizontal="center" vertical="center" wrapText="1"/>
    </xf>
    <xf numFmtId="176" fontId="21" fillId="2" borderId="17" xfId="0" applyNumberFormat="1" applyFont="1" applyFill="1" applyBorder="1" applyAlignment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0" fillId="0" borderId="13" xfId="53" applyFont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A43" sqref="A43:A44"/>
    </sheetView>
  </sheetViews>
  <sheetFormatPr defaultColWidth="9.00390625" defaultRowHeight="14.25"/>
  <cols>
    <col min="1" max="1" width="50.625" style="1" customWidth="1"/>
    <col min="2" max="2" width="15.625" style="67" customWidth="1"/>
    <col min="3" max="3" width="50.625" style="1" customWidth="1"/>
    <col min="4" max="4" width="15.625" style="67" customWidth="1"/>
    <col min="5" max="6" width="9.00390625" style="2" customWidth="1"/>
    <col min="7" max="16384" width="9.00390625" style="1" customWidth="1"/>
  </cols>
  <sheetData>
    <row r="1" ht="15.75">
      <c r="A1" s="63" t="s">
        <v>107</v>
      </c>
    </row>
    <row r="2" spans="1:6" s="21" customFormat="1" ht="18" customHeight="1">
      <c r="A2" s="89" t="s">
        <v>94</v>
      </c>
      <c r="B2" s="90"/>
      <c r="C2" s="90"/>
      <c r="D2" s="90"/>
      <c r="E2" s="20"/>
      <c r="F2" s="20"/>
    </row>
    <row r="3" spans="1:4" ht="3" customHeight="1" hidden="1">
      <c r="A3" s="22"/>
      <c r="B3" s="70"/>
      <c r="C3" s="22"/>
      <c r="D3" s="68" t="s">
        <v>62</v>
      </c>
    </row>
    <row r="4" spans="1:6" s="49" customFormat="1" ht="15" customHeight="1">
      <c r="A4" s="6"/>
      <c r="B4" s="71"/>
      <c r="C4" s="23"/>
      <c r="D4" s="69" t="s">
        <v>1</v>
      </c>
      <c r="E4" s="48"/>
      <c r="F4" s="48"/>
    </row>
    <row r="5" spans="1:6" s="51" customFormat="1" ht="14.25" customHeight="1">
      <c r="A5" s="91" t="s">
        <v>16</v>
      </c>
      <c r="B5" s="91"/>
      <c r="C5" s="91" t="s">
        <v>17</v>
      </c>
      <c r="D5" s="91"/>
      <c r="E5" s="50"/>
      <c r="F5" s="50"/>
    </row>
    <row r="6" spans="1:6" s="51" customFormat="1" ht="14.25" customHeight="1">
      <c r="A6" s="24" t="s">
        <v>70</v>
      </c>
      <c r="B6" s="53" t="s">
        <v>69</v>
      </c>
      <c r="C6" s="24" t="s">
        <v>42</v>
      </c>
      <c r="D6" s="53" t="s">
        <v>69</v>
      </c>
      <c r="E6" s="50"/>
      <c r="F6" s="50"/>
    </row>
    <row r="7" spans="1:6" s="49" customFormat="1" ht="14.25" customHeight="1">
      <c r="A7" s="29" t="s">
        <v>63</v>
      </c>
      <c r="B7" s="34">
        <v>755.9</v>
      </c>
      <c r="C7" s="31" t="s">
        <v>18</v>
      </c>
      <c r="D7" s="34">
        <v>510.8</v>
      </c>
      <c r="E7" s="48"/>
      <c r="F7" s="48"/>
    </row>
    <row r="8" spans="1:6" s="49" customFormat="1" ht="14.25" customHeight="1">
      <c r="A8" s="33" t="s">
        <v>64</v>
      </c>
      <c r="B8" s="34"/>
      <c r="C8" s="31" t="s">
        <v>20</v>
      </c>
      <c r="D8" s="34"/>
      <c r="E8" s="48"/>
      <c r="F8" s="48"/>
    </row>
    <row r="9" spans="1:6" s="49" customFormat="1" ht="14.25" customHeight="1">
      <c r="A9" s="33" t="s">
        <v>65</v>
      </c>
      <c r="B9" s="34"/>
      <c r="C9" s="31" t="s">
        <v>21</v>
      </c>
      <c r="D9" s="34"/>
      <c r="E9" s="48"/>
      <c r="F9" s="48"/>
    </row>
    <row r="10" spans="1:6" s="49" customFormat="1" ht="14.25" customHeight="1">
      <c r="A10" s="33" t="s">
        <v>66</v>
      </c>
      <c r="B10" s="34"/>
      <c r="C10" s="31" t="s">
        <v>22</v>
      </c>
      <c r="D10" s="34"/>
      <c r="E10" s="48"/>
      <c r="F10" s="48"/>
    </row>
    <row r="11" spans="1:6" s="49" customFormat="1" ht="14.25" customHeight="1">
      <c r="A11" s="33" t="s">
        <v>67</v>
      </c>
      <c r="B11" s="34"/>
      <c r="C11" s="31" t="s">
        <v>23</v>
      </c>
      <c r="D11" s="34"/>
      <c r="E11" s="48"/>
      <c r="F11" s="48"/>
    </row>
    <row r="12" spans="1:6" s="49" customFormat="1" ht="14.25" customHeight="1">
      <c r="A12" s="33" t="s">
        <v>68</v>
      </c>
      <c r="B12" s="34"/>
      <c r="C12" s="31" t="s">
        <v>24</v>
      </c>
      <c r="D12" s="34"/>
      <c r="E12" s="48"/>
      <c r="F12" s="48"/>
    </row>
    <row r="13" spans="1:6" s="49" customFormat="1" ht="14.25" customHeight="1">
      <c r="A13" s="31"/>
      <c r="B13" s="34"/>
      <c r="C13" s="31" t="s">
        <v>25</v>
      </c>
      <c r="D13" s="34"/>
      <c r="E13" s="48"/>
      <c r="F13" s="48"/>
    </row>
    <row r="14" spans="1:6" s="49" customFormat="1" ht="14.25" customHeight="1">
      <c r="A14" s="31"/>
      <c r="B14" s="34"/>
      <c r="C14" s="31" t="s">
        <v>26</v>
      </c>
      <c r="D14" s="34"/>
      <c r="E14" s="48"/>
      <c r="F14" s="48"/>
    </row>
    <row r="15" spans="1:6" s="49" customFormat="1" ht="14.25" customHeight="1">
      <c r="A15" s="31"/>
      <c r="B15" s="34"/>
      <c r="C15" s="31" t="s">
        <v>27</v>
      </c>
      <c r="D15" s="34"/>
      <c r="E15" s="48"/>
      <c r="F15" s="48"/>
    </row>
    <row r="16" spans="1:6" s="49" customFormat="1" ht="14.25" customHeight="1">
      <c r="A16" s="31"/>
      <c r="B16" s="34"/>
      <c r="C16" s="29" t="s">
        <v>28</v>
      </c>
      <c r="D16" s="34"/>
      <c r="E16" s="48"/>
      <c r="F16" s="48"/>
    </row>
    <row r="17" spans="1:6" s="49" customFormat="1" ht="14.25" customHeight="1">
      <c r="A17" s="31"/>
      <c r="B17" s="66"/>
      <c r="C17" s="29" t="s">
        <v>29</v>
      </c>
      <c r="D17" s="34"/>
      <c r="E17" s="48"/>
      <c r="F17" s="48"/>
    </row>
    <row r="18" spans="1:6" s="49" customFormat="1" ht="14.25" customHeight="1">
      <c r="A18" s="31"/>
      <c r="B18" s="34"/>
      <c r="C18" s="29" t="s">
        <v>30</v>
      </c>
      <c r="D18" s="66">
        <v>223.11</v>
      </c>
      <c r="E18" s="48"/>
      <c r="F18" s="48"/>
    </row>
    <row r="19" spans="1:6" s="49" customFormat="1" ht="14.25" customHeight="1">
      <c r="A19" s="31"/>
      <c r="B19" s="34"/>
      <c r="C19" s="29" t="s">
        <v>31</v>
      </c>
      <c r="D19" s="34"/>
      <c r="E19" s="48"/>
      <c r="F19" s="48"/>
    </row>
    <row r="20" spans="1:6" s="49" customFormat="1" ht="14.25" customHeight="1">
      <c r="A20" s="29"/>
      <c r="B20" s="34"/>
      <c r="C20" s="29" t="s">
        <v>32</v>
      </c>
      <c r="D20" s="34"/>
      <c r="E20" s="48"/>
      <c r="F20" s="48"/>
    </row>
    <row r="21" spans="1:6" s="49" customFormat="1" ht="14.25" customHeight="1">
      <c r="A21" s="29"/>
      <c r="B21" s="34"/>
      <c r="C21" s="29" t="s">
        <v>33</v>
      </c>
      <c r="D21" s="34"/>
      <c r="E21" s="48"/>
      <c r="F21" s="48"/>
    </row>
    <row r="22" spans="1:6" s="49" customFormat="1" ht="14.25" customHeight="1">
      <c r="A22" s="29"/>
      <c r="B22" s="34"/>
      <c r="C22" s="29" t="s">
        <v>34</v>
      </c>
      <c r="D22" s="34"/>
      <c r="E22" s="48"/>
      <c r="F22" s="48"/>
    </row>
    <row r="23" spans="1:6" s="49" customFormat="1" ht="14.25" customHeight="1">
      <c r="A23" s="35"/>
      <c r="B23" s="34"/>
      <c r="C23" s="29" t="s">
        <v>35</v>
      </c>
      <c r="D23" s="34"/>
      <c r="E23" s="48"/>
      <c r="F23" s="48"/>
    </row>
    <row r="24" spans="1:6" s="49" customFormat="1" ht="14.25" customHeight="1">
      <c r="A24" s="35"/>
      <c r="B24" s="34"/>
      <c r="C24" s="29" t="s">
        <v>36</v>
      </c>
      <c r="D24" s="34"/>
      <c r="E24" s="48"/>
      <c r="F24" s="48"/>
    </row>
    <row r="25" spans="1:6" s="49" customFormat="1" ht="14.25" customHeight="1">
      <c r="A25" s="35"/>
      <c r="B25" s="34"/>
      <c r="C25" s="29" t="s">
        <v>37</v>
      </c>
      <c r="D25" s="34">
        <v>21.99</v>
      </c>
      <c r="E25" s="48"/>
      <c r="F25" s="48"/>
    </row>
    <row r="26" spans="1:6" s="49" customFormat="1" ht="14.25" customHeight="1">
      <c r="A26" s="35"/>
      <c r="B26" s="34"/>
      <c r="C26" s="29" t="s">
        <v>38</v>
      </c>
      <c r="D26" s="34"/>
      <c r="E26" s="48"/>
      <c r="F26" s="48"/>
    </row>
    <row r="27" spans="1:6" s="49" customFormat="1" ht="14.25" customHeight="1">
      <c r="A27" s="35"/>
      <c r="B27" s="34"/>
      <c r="C27" s="29" t="s">
        <v>39</v>
      </c>
      <c r="D27" s="34"/>
      <c r="E27" s="48"/>
      <c r="F27" s="48"/>
    </row>
    <row r="28" spans="1:6" s="49" customFormat="1" ht="14.25" customHeight="1">
      <c r="A28" s="35"/>
      <c r="B28" s="34"/>
      <c r="C28" s="29" t="s">
        <v>40</v>
      </c>
      <c r="D28" s="34"/>
      <c r="E28" s="48"/>
      <c r="F28" s="48"/>
    </row>
    <row r="29" spans="1:6" s="49" customFormat="1" ht="14.25" customHeight="1">
      <c r="A29" s="61" t="s">
        <v>98</v>
      </c>
      <c r="B29" s="34">
        <v>755.9</v>
      </c>
      <c r="C29" s="61" t="s">
        <v>101</v>
      </c>
      <c r="D29" s="34">
        <f>SUM(D7:D28)</f>
        <v>755.9000000000001</v>
      </c>
      <c r="E29" s="48"/>
      <c r="F29" s="48"/>
    </row>
    <row r="30" spans="1:6" s="49" customFormat="1" ht="14.25" customHeight="1">
      <c r="A30" s="35" t="s">
        <v>99</v>
      </c>
      <c r="B30" s="34"/>
      <c r="C30" s="35" t="s">
        <v>102</v>
      </c>
      <c r="D30" s="34"/>
      <c r="E30" s="48"/>
      <c r="F30" s="48"/>
    </row>
    <row r="31" spans="1:6" s="49" customFormat="1" ht="14.25" customHeight="1">
      <c r="A31" s="35" t="s">
        <v>100</v>
      </c>
      <c r="B31" s="34"/>
      <c r="C31" s="35" t="s">
        <v>103</v>
      </c>
      <c r="D31" s="34"/>
      <c r="E31" s="48"/>
      <c r="F31" s="48"/>
    </row>
    <row r="32" spans="1:6" s="49" customFormat="1" ht="14.25" customHeight="1">
      <c r="A32" s="24" t="s">
        <v>41</v>
      </c>
      <c r="B32" s="34">
        <v>755.9</v>
      </c>
      <c r="C32" s="24" t="s">
        <v>41</v>
      </c>
      <c r="D32" s="61">
        <v>755.9</v>
      </c>
      <c r="E32" s="48"/>
      <c r="F32" s="48"/>
    </row>
    <row r="33" spans="1:4" ht="29.25" customHeight="1">
      <c r="A33" s="92"/>
      <c r="B33" s="93"/>
      <c r="C33" s="93"/>
      <c r="D33" s="9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zoomScaleSheetLayoutView="160" zoomScalePageLayoutView="0" workbookViewId="0" topLeftCell="A1">
      <selection activeCell="E19" sqref="E19"/>
    </sheetView>
  </sheetViews>
  <sheetFormatPr defaultColWidth="9.00390625" defaultRowHeight="14.25"/>
  <cols>
    <col min="1" max="2" width="5.125" style="39" customWidth="1"/>
    <col min="3" max="3" width="21.75390625" style="39" customWidth="1"/>
    <col min="4" max="10" width="13.625" style="39" customWidth="1"/>
    <col min="11" max="16384" width="9.00390625" style="39" customWidth="1"/>
  </cols>
  <sheetData>
    <row r="1" spans="1:8" s="49" customFormat="1" ht="20.25" customHeight="1">
      <c r="A1" s="63" t="s">
        <v>108</v>
      </c>
      <c r="B1" s="63"/>
      <c r="G1" s="48"/>
      <c r="H1" s="48"/>
    </row>
    <row r="2" spans="1:10" s="47" customFormat="1" ht="23.25">
      <c r="A2" s="101" t="s">
        <v>95</v>
      </c>
      <c r="B2" s="101"/>
      <c r="C2" s="102"/>
      <c r="D2" s="102"/>
      <c r="E2" s="102"/>
      <c r="F2" s="102"/>
      <c r="G2" s="102"/>
      <c r="H2" s="102"/>
      <c r="I2" s="102"/>
      <c r="J2" s="102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6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104" t="s">
        <v>71</v>
      </c>
      <c r="B5" s="104"/>
      <c r="C5" s="103"/>
      <c r="D5" s="103" t="s">
        <v>53</v>
      </c>
      <c r="E5" s="105" t="s">
        <v>57</v>
      </c>
      <c r="F5" s="103" t="s">
        <v>54</v>
      </c>
      <c r="G5" s="103" t="s">
        <v>55</v>
      </c>
      <c r="H5" s="103" t="s">
        <v>58</v>
      </c>
      <c r="I5" s="103" t="s">
        <v>59</v>
      </c>
      <c r="J5" s="103" t="s">
        <v>56</v>
      </c>
      <c r="K5" s="43"/>
    </row>
    <row r="6" spans="1:11" s="44" customFormat="1" ht="22.5" customHeight="1">
      <c r="A6" s="96" t="s">
        <v>60</v>
      </c>
      <c r="B6" s="97"/>
      <c r="C6" s="103" t="s">
        <v>5</v>
      </c>
      <c r="D6" s="103"/>
      <c r="E6" s="105"/>
      <c r="F6" s="103"/>
      <c r="G6" s="103"/>
      <c r="H6" s="103"/>
      <c r="I6" s="103"/>
      <c r="J6" s="103"/>
      <c r="K6" s="43"/>
    </row>
    <row r="7" spans="1:11" s="44" customFormat="1" ht="22.5" customHeight="1">
      <c r="A7" s="98"/>
      <c r="B7" s="99"/>
      <c r="C7" s="103"/>
      <c r="D7" s="103"/>
      <c r="E7" s="105"/>
      <c r="F7" s="103"/>
      <c r="G7" s="103"/>
      <c r="H7" s="103"/>
      <c r="I7" s="103"/>
      <c r="J7" s="103"/>
      <c r="K7" s="43"/>
    </row>
    <row r="8" spans="1:11" s="42" customFormat="1" ht="23.25" customHeight="1">
      <c r="A8" s="100" t="s">
        <v>52</v>
      </c>
      <c r="B8" s="100"/>
      <c r="C8" s="100"/>
      <c r="D8" s="45">
        <v>755.9</v>
      </c>
      <c r="E8" s="45">
        <v>755.9</v>
      </c>
      <c r="F8" s="45"/>
      <c r="G8" s="45"/>
      <c r="H8" s="45"/>
      <c r="I8" s="45"/>
      <c r="J8" s="45"/>
      <c r="K8" s="46"/>
    </row>
    <row r="9" spans="1:11" s="42" customFormat="1" ht="23.25" customHeight="1">
      <c r="A9" s="94">
        <v>201</v>
      </c>
      <c r="B9" s="95"/>
      <c r="C9" s="64" t="s">
        <v>122</v>
      </c>
      <c r="D9" s="45">
        <v>510.8</v>
      </c>
      <c r="E9" s="45">
        <v>510.8</v>
      </c>
      <c r="F9" s="45"/>
      <c r="G9" s="45"/>
      <c r="H9" s="45"/>
      <c r="I9" s="45"/>
      <c r="J9" s="45"/>
      <c r="K9" s="46"/>
    </row>
    <row r="10" spans="1:11" s="42" customFormat="1" ht="23.25" customHeight="1">
      <c r="A10" s="94">
        <v>20101</v>
      </c>
      <c r="B10" s="95"/>
      <c r="C10" s="64" t="s">
        <v>123</v>
      </c>
      <c r="D10" s="45"/>
      <c r="E10" s="45"/>
      <c r="F10" s="45"/>
      <c r="G10" s="45"/>
      <c r="H10" s="45"/>
      <c r="I10" s="45"/>
      <c r="J10" s="45"/>
      <c r="K10" s="46"/>
    </row>
    <row r="11" spans="1:11" s="42" customFormat="1" ht="23.25" customHeight="1">
      <c r="A11" s="94">
        <v>2010101</v>
      </c>
      <c r="B11" s="95"/>
      <c r="C11" s="64" t="s">
        <v>124</v>
      </c>
      <c r="D11" s="45"/>
      <c r="E11" s="45"/>
      <c r="F11" s="45"/>
      <c r="G11" s="45"/>
      <c r="H11" s="45"/>
      <c r="I11" s="45"/>
      <c r="J11" s="45"/>
      <c r="K11" s="46"/>
    </row>
    <row r="12" spans="1:11" s="42" customFormat="1" ht="23.25" customHeight="1">
      <c r="A12" s="94">
        <v>20103</v>
      </c>
      <c r="B12" s="95"/>
      <c r="C12" s="64" t="s">
        <v>125</v>
      </c>
      <c r="D12" s="45">
        <v>510.8</v>
      </c>
      <c r="E12" s="45">
        <v>510.8</v>
      </c>
      <c r="F12" s="45"/>
      <c r="G12" s="45"/>
      <c r="H12" s="45"/>
      <c r="I12" s="45"/>
      <c r="J12" s="45"/>
      <c r="K12" s="46"/>
    </row>
    <row r="13" spans="1:11" s="42" customFormat="1" ht="23.25" customHeight="1">
      <c r="A13" s="94">
        <v>2010301</v>
      </c>
      <c r="B13" s="95"/>
      <c r="C13" s="64" t="s">
        <v>124</v>
      </c>
      <c r="D13" s="45">
        <v>510.8</v>
      </c>
      <c r="E13" s="45">
        <v>510.8</v>
      </c>
      <c r="F13" s="45"/>
      <c r="G13" s="45"/>
      <c r="H13" s="45"/>
      <c r="I13" s="45"/>
      <c r="J13" s="45"/>
      <c r="K13" s="46"/>
    </row>
    <row r="14" spans="1:11" s="42" customFormat="1" ht="23.25" customHeight="1">
      <c r="A14" s="94">
        <v>2010302</v>
      </c>
      <c r="B14" s="95"/>
      <c r="C14" s="64" t="s">
        <v>126</v>
      </c>
      <c r="D14" s="45"/>
      <c r="E14" s="45"/>
      <c r="F14" s="45"/>
      <c r="G14" s="45"/>
      <c r="H14" s="45"/>
      <c r="I14" s="45"/>
      <c r="J14" s="45"/>
      <c r="K14" s="46"/>
    </row>
    <row r="15" spans="1:11" s="42" customFormat="1" ht="23.25" customHeight="1">
      <c r="A15" s="94">
        <v>20105</v>
      </c>
      <c r="B15" s="95"/>
      <c r="C15" s="64" t="s">
        <v>127</v>
      </c>
      <c r="D15" s="45"/>
      <c r="E15" s="45"/>
      <c r="F15" s="45"/>
      <c r="G15" s="45"/>
      <c r="H15" s="45"/>
      <c r="I15" s="45"/>
      <c r="J15" s="45"/>
      <c r="K15" s="46"/>
    </row>
    <row r="16" spans="1:11" s="42" customFormat="1" ht="23.25" customHeight="1">
      <c r="A16" s="94">
        <v>2010501</v>
      </c>
      <c r="B16" s="95"/>
      <c r="C16" s="64" t="s">
        <v>124</v>
      </c>
      <c r="D16" s="45"/>
      <c r="E16" s="45"/>
      <c r="F16" s="45"/>
      <c r="G16" s="45"/>
      <c r="H16" s="45"/>
      <c r="I16" s="45"/>
      <c r="J16" s="45"/>
      <c r="K16" s="46"/>
    </row>
    <row r="17" spans="1:11" s="42" customFormat="1" ht="23.25" customHeight="1">
      <c r="A17" s="94">
        <v>20106</v>
      </c>
      <c r="B17" s="95"/>
      <c r="C17" s="64" t="s">
        <v>128</v>
      </c>
      <c r="D17" s="45"/>
      <c r="E17" s="45"/>
      <c r="F17" s="45"/>
      <c r="G17" s="45"/>
      <c r="H17" s="45"/>
      <c r="I17" s="45"/>
      <c r="J17" s="45"/>
      <c r="K17" s="46"/>
    </row>
    <row r="18" spans="1:11" s="42" customFormat="1" ht="23.25" customHeight="1">
      <c r="A18" s="94">
        <v>2010601</v>
      </c>
      <c r="B18" s="95"/>
      <c r="C18" s="64" t="s">
        <v>124</v>
      </c>
      <c r="D18" s="45"/>
      <c r="E18" s="45"/>
      <c r="F18" s="45"/>
      <c r="G18" s="45"/>
      <c r="H18" s="45"/>
      <c r="I18" s="45"/>
      <c r="J18" s="45"/>
      <c r="K18" s="46"/>
    </row>
    <row r="19" spans="1:11" s="42" customFormat="1" ht="23.25" customHeight="1">
      <c r="A19" s="94">
        <v>20111</v>
      </c>
      <c r="B19" s="95"/>
      <c r="C19" s="64" t="s">
        <v>129</v>
      </c>
      <c r="D19" s="45"/>
      <c r="E19" s="45"/>
      <c r="F19" s="45"/>
      <c r="G19" s="45"/>
      <c r="H19" s="45"/>
      <c r="I19" s="45"/>
      <c r="J19" s="45"/>
      <c r="K19" s="46"/>
    </row>
    <row r="20" spans="1:11" s="42" customFormat="1" ht="23.25" customHeight="1">
      <c r="A20" s="94">
        <v>2011101</v>
      </c>
      <c r="B20" s="95"/>
      <c r="C20" s="64" t="s">
        <v>124</v>
      </c>
      <c r="D20" s="45"/>
      <c r="E20" s="45"/>
      <c r="F20" s="45"/>
      <c r="G20" s="45"/>
      <c r="H20" s="45"/>
      <c r="I20" s="45"/>
      <c r="J20" s="45"/>
      <c r="K20" s="46"/>
    </row>
    <row r="21" spans="1:11" s="42" customFormat="1" ht="23.25" customHeight="1">
      <c r="A21" s="94">
        <v>20129</v>
      </c>
      <c r="B21" s="95"/>
      <c r="C21" s="64" t="s">
        <v>130</v>
      </c>
      <c r="D21" s="45"/>
      <c r="E21" s="45"/>
      <c r="F21" s="45"/>
      <c r="G21" s="45"/>
      <c r="H21" s="45"/>
      <c r="I21" s="45"/>
      <c r="J21" s="45"/>
      <c r="K21" s="46"/>
    </row>
    <row r="22" spans="1:11" s="42" customFormat="1" ht="23.25" customHeight="1">
      <c r="A22" s="94">
        <v>2012901</v>
      </c>
      <c r="B22" s="95"/>
      <c r="C22" s="64" t="s">
        <v>124</v>
      </c>
      <c r="D22" s="45"/>
      <c r="E22" s="45"/>
      <c r="F22" s="45"/>
      <c r="G22" s="45"/>
      <c r="H22" s="45"/>
      <c r="I22" s="45"/>
      <c r="J22" s="45"/>
      <c r="K22" s="46"/>
    </row>
    <row r="23" spans="1:11" s="42" customFormat="1" ht="23.25" customHeight="1">
      <c r="A23" s="94">
        <v>20131</v>
      </c>
      <c r="B23" s="95"/>
      <c r="C23" s="64" t="s">
        <v>131</v>
      </c>
      <c r="D23" s="45"/>
      <c r="E23" s="45"/>
      <c r="F23" s="45"/>
      <c r="G23" s="45"/>
      <c r="H23" s="45"/>
      <c r="I23" s="45"/>
      <c r="J23" s="45"/>
      <c r="K23" s="46"/>
    </row>
    <row r="24" spans="1:11" s="42" customFormat="1" ht="23.25" customHeight="1">
      <c r="A24" s="94">
        <v>2013101</v>
      </c>
      <c r="B24" s="95"/>
      <c r="C24" s="64" t="s">
        <v>124</v>
      </c>
      <c r="D24" s="45"/>
      <c r="E24" s="45"/>
      <c r="F24" s="45"/>
      <c r="G24" s="45"/>
      <c r="H24" s="45"/>
      <c r="I24" s="45"/>
      <c r="J24" s="45"/>
      <c r="K24" s="46"/>
    </row>
    <row r="25" spans="1:11" s="42" customFormat="1" ht="23.25" customHeight="1">
      <c r="A25" s="94">
        <v>204</v>
      </c>
      <c r="B25" s="95"/>
      <c r="C25" s="64" t="s">
        <v>132</v>
      </c>
      <c r="D25" s="45"/>
      <c r="E25" s="45"/>
      <c r="F25" s="45"/>
      <c r="G25" s="45"/>
      <c r="H25" s="45"/>
      <c r="I25" s="45"/>
      <c r="J25" s="45"/>
      <c r="K25" s="46"/>
    </row>
    <row r="26" spans="1:11" s="42" customFormat="1" ht="23.25" customHeight="1">
      <c r="A26" s="94">
        <v>20406</v>
      </c>
      <c r="B26" s="95"/>
      <c r="C26" s="64" t="s">
        <v>133</v>
      </c>
      <c r="D26" s="45"/>
      <c r="E26" s="45"/>
      <c r="F26" s="45"/>
      <c r="G26" s="45"/>
      <c r="H26" s="45"/>
      <c r="I26" s="45"/>
      <c r="J26" s="45"/>
      <c r="K26" s="46"/>
    </row>
    <row r="27" spans="1:11" s="42" customFormat="1" ht="23.25" customHeight="1">
      <c r="A27" s="94">
        <v>2040604</v>
      </c>
      <c r="B27" s="95"/>
      <c r="C27" s="64" t="s">
        <v>134</v>
      </c>
      <c r="D27" s="45"/>
      <c r="E27" s="45"/>
      <c r="F27" s="45"/>
      <c r="G27" s="45"/>
      <c r="H27" s="45"/>
      <c r="I27" s="45"/>
      <c r="J27" s="45"/>
      <c r="K27" s="46"/>
    </row>
    <row r="28" spans="1:11" s="42" customFormat="1" ht="23.25" customHeight="1">
      <c r="A28" s="94">
        <v>207</v>
      </c>
      <c r="B28" s="95"/>
      <c r="C28" s="64" t="s">
        <v>135</v>
      </c>
      <c r="D28" s="45"/>
      <c r="E28" s="45"/>
      <c r="F28" s="45"/>
      <c r="G28" s="45"/>
      <c r="H28" s="45"/>
      <c r="I28" s="45"/>
      <c r="J28" s="45"/>
      <c r="K28" s="46"/>
    </row>
    <row r="29" spans="1:11" s="42" customFormat="1" ht="23.25" customHeight="1">
      <c r="A29" s="94">
        <v>20701</v>
      </c>
      <c r="B29" s="95"/>
      <c r="C29" s="64" t="s">
        <v>136</v>
      </c>
      <c r="D29" s="45"/>
      <c r="E29" s="45"/>
      <c r="F29" s="45"/>
      <c r="G29" s="45"/>
      <c r="H29" s="45"/>
      <c r="I29" s="45"/>
      <c r="J29" s="45"/>
      <c r="K29" s="46"/>
    </row>
    <row r="30" spans="1:11" s="42" customFormat="1" ht="23.25" customHeight="1">
      <c r="A30" s="94">
        <v>2070109</v>
      </c>
      <c r="B30" s="95"/>
      <c r="C30" s="64" t="s">
        <v>137</v>
      </c>
      <c r="D30" s="45"/>
      <c r="E30" s="45"/>
      <c r="F30" s="45"/>
      <c r="G30" s="45"/>
      <c r="H30" s="45"/>
      <c r="I30" s="45"/>
      <c r="J30" s="45"/>
      <c r="K30" s="46"/>
    </row>
    <row r="31" spans="1:11" s="42" customFormat="1" ht="23.25" customHeight="1">
      <c r="A31" s="94">
        <v>208</v>
      </c>
      <c r="B31" s="95"/>
      <c r="C31" s="64" t="s">
        <v>138</v>
      </c>
      <c r="D31" s="45"/>
      <c r="E31" s="45"/>
      <c r="F31" s="45"/>
      <c r="G31" s="45"/>
      <c r="H31" s="45"/>
      <c r="I31" s="45"/>
      <c r="J31" s="45"/>
      <c r="K31" s="46"/>
    </row>
    <row r="32" spans="1:11" s="42" customFormat="1" ht="23.25" customHeight="1">
      <c r="A32" s="94">
        <v>20802</v>
      </c>
      <c r="B32" s="95"/>
      <c r="C32" s="64" t="s">
        <v>139</v>
      </c>
      <c r="D32" s="45"/>
      <c r="E32" s="45"/>
      <c r="F32" s="45"/>
      <c r="G32" s="45"/>
      <c r="H32" s="45"/>
      <c r="I32" s="45"/>
      <c r="J32" s="45"/>
      <c r="K32" s="46"/>
    </row>
    <row r="33" spans="1:11" s="42" customFormat="1" ht="23.25" customHeight="1">
      <c r="A33" s="94">
        <v>2080201</v>
      </c>
      <c r="B33" s="95"/>
      <c r="C33" s="64" t="s">
        <v>124</v>
      </c>
      <c r="D33" s="45"/>
      <c r="E33" s="45"/>
      <c r="F33" s="45"/>
      <c r="G33" s="45"/>
      <c r="H33" s="45"/>
      <c r="I33" s="45"/>
      <c r="J33" s="45"/>
      <c r="K33" s="46"/>
    </row>
    <row r="34" spans="1:11" s="42" customFormat="1" ht="23.25" customHeight="1">
      <c r="A34" s="94">
        <v>20808</v>
      </c>
      <c r="B34" s="95"/>
      <c r="C34" s="64" t="s">
        <v>140</v>
      </c>
      <c r="D34" s="45"/>
      <c r="E34" s="45"/>
      <c r="F34" s="45"/>
      <c r="G34" s="45"/>
      <c r="H34" s="45"/>
      <c r="I34" s="45"/>
      <c r="J34" s="45"/>
      <c r="K34" s="46"/>
    </row>
    <row r="35" spans="1:11" s="42" customFormat="1" ht="23.25" customHeight="1">
      <c r="A35" s="94">
        <v>2080801</v>
      </c>
      <c r="B35" s="95"/>
      <c r="C35" s="64" t="s">
        <v>141</v>
      </c>
      <c r="D35" s="45"/>
      <c r="E35" s="45"/>
      <c r="F35" s="45"/>
      <c r="G35" s="45"/>
      <c r="H35" s="45"/>
      <c r="I35" s="45"/>
      <c r="J35" s="45"/>
      <c r="K35" s="46"/>
    </row>
    <row r="36" spans="1:11" s="42" customFormat="1" ht="23.25" customHeight="1">
      <c r="A36" s="94">
        <v>2080802</v>
      </c>
      <c r="B36" s="95"/>
      <c r="C36" s="64" t="s">
        <v>142</v>
      </c>
      <c r="D36" s="45"/>
      <c r="E36" s="45"/>
      <c r="F36" s="45"/>
      <c r="G36" s="45"/>
      <c r="H36" s="45"/>
      <c r="I36" s="45"/>
      <c r="J36" s="45"/>
      <c r="K36" s="46"/>
    </row>
    <row r="37" spans="1:11" s="42" customFormat="1" ht="23.25" customHeight="1">
      <c r="A37" s="94">
        <v>210</v>
      </c>
      <c r="B37" s="95"/>
      <c r="C37" s="64" t="s">
        <v>143</v>
      </c>
      <c r="D37" s="45"/>
      <c r="E37" s="45"/>
      <c r="F37" s="45"/>
      <c r="G37" s="45"/>
      <c r="H37" s="45"/>
      <c r="I37" s="45"/>
      <c r="J37" s="45"/>
      <c r="K37" s="46"/>
    </row>
    <row r="38" spans="1:11" s="42" customFormat="1" ht="23.25" customHeight="1">
      <c r="A38" s="94">
        <v>21007</v>
      </c>
      <c r="B38" s="95"/>
      <c r="C38" s="64" t="s">
        <v>144</v>
      </c>
      <c r="D38" s="45"/>
      <c r="E38" s="45"/>
      <c r="F38" s="45"/>
      <c r="G38" s="45"/>
      <c r="H38" s="45"/>
      <c r="I38" s="45"/>
      <c r="J38" s="45"/>
      <c r="K38" s="46"/>
    </row>
    <row r="39" spans="1:11" s="42" customFormat="1" ht="23.25" customHeight="1">
      <c r="A39" s="94">
        <v>2100706</v>
      </c>
      <c r="B39" s="95"/>
      <c r="C39" s="64" t="s">
        <v>145</v>
      </c>
      <c r="D39" s="45"/>
      <c r="E39" s="45"/>
      <c r="F39" s="45"/>
      <c r="G39" s="45"/>
      <c r="H39" s="45"/>
      <c r="I39" s="45"/>
      <c r="J39" s="45"/>
      <c r="K39" s="46"/>
    </row>
    <row r="40" spans="1:10" ht="23.25" customHeight="1">
      <c r="A40" s="94">
        <v>213</v>
      </c>
      <c r="B40" s="95"/>
      <c r="C40" s="64" t="s">
        <v>146</v>
      </c>
      <c r="D40" s="65">
        <v>223.11</v>
      </c>
      <c r="E40" s="65">
        <v>223.11</v>
      </c>
      <c r="F40" s="65"/>
      <c r="G40" s="65"/>
      <c r="H40" s="65"/>
      <c r="I40" s="65"/>
      <c r="J40" s="65"/>
    </row>
    <row r="41" spans="1:10" ht="23.25" customHeight="1">
      <c r="A41" s="94">
        <v>21301</v>
      </c>
      <c r="B41" s="95"/>
      <c r="C41" s="64" t="s">
        <v>147</v>
      </c>
      <c r="D41" s="65">
        <v>10.16</v>
      </c>
      <c r="E41" s="65">
        <v>10.16</v>
      </c>
      <c r="F41" s="65"/>
      <c r="G41" s="65"/>
      <c r="H41" s="65"/>
      <c r="I41" s="65"/>
      <c r="J41" s="65"/>
    </row>
    <row r="42" spans="1:256" ht="23.25" customHeight="1">
      <c r="A42" s="94">
        <v>2130104</v>
      </c>
      <c r="B42" s="95"/>
      <c r="C42" s="64" t="s">
        <v>148</v>
      </c>
      <c r="D42" s="72"/>
      <c r="E42" s="94"/>
      <c r="F42" s="95"/>
      <c r="G42" s="94"/>
      <c r="H42" s="95"/>
      <c r="I42" s="94"/>
      <c r="J42" s="95"/>
      <c r="K42" s="94"/>
      <c r="L42" s="95"/>
      <c r="M42" s="94"/>
      <c r="N42" s="95"/>
      <c r="O42" s="94"/>
      <c r="P42" s="95"/>
      <c r="Q42" s="94"/>
      <c r="R42" s="95"/>
      <c r="S42" s="94"/>
      <c r="T42" s="95"/>
      <c r="U42" s="94"/>
      <c r="V42" s="95"/>
      <c r="W42" s="94"/>
      <c r="X42" s="95"/>
      <c r="Y42" s="94"/>
      <c r="Z42" s="95"/>
      <c r="AA42" s="94"/>
      <c r="AB42" s="95"/>
      <c r="AC42" s="94"/>
      <c r="AD42" s="95"/>
      <c r="AE42" s="94"/>
      <c r="AF42" s="95"/>
      <c r="AG42" s="94"/>
      <c r="AH42" s="95"/>
      <c r="AI42" s="94"/>
      <c r="AJ42" s="95"/>
      <c r="AK42" s="94"/>
      <c r="AL42" s="95"/>
      <c r="AM42" s="94"/>
      <c r="AN42" s="95"/>
      <c r="AO42" s="94"/>
      <c r="AP42" s="95"/>
      <c r="AQ42" s="94"/>
      <c r="AR42" s="95"/>
      <c r="AS42" s="94"/>
      <c r="AT42" s="95"/>
      <c r="AU42" s="94"/>
      <c r="AV42" s="95"/>
      <c r="AW42" s="94"/>
      <c r="AX42" s="95"/>
      <c r="AY42" s="94"/>
      <c r="AZ42" s="95"/>
      <c r="BA42" s="94"/>
      <c r="BB42" s="95"/>
      <c r="BC42" s="94"/>
      <c r="BD42" s="95"/>
      <c r="BE42" s="94"/>
      <c r="BF42" s="95"/>
      <c r="BG42" s="94"/>
      <c r="BH42" s="95"/>
      <c r="BI42" s="94"/>
      <c r="BJ42" s="95"/>
      <c r="BK42" s="94"/>
      <c r="BL42" s="95"/>
      <c r="BM42" s="94"/>
      <c r="BN42" s="95"/>
      <c r="BO42" s="94"/>
      <c r="BP42" s="95"/>
      <c r="BQ42" s="94"/>
      <c r="BR42" s="95"/>
      <c r="BS42" s="94"/>
      <c r="BT42" s="95"/>
      <c r="BU42" s="94"/>
      <c r="BV42" s="95"/>
      <c r="BW42" s="94"/>
      <c r="BX42" s="95"/>
      <c r="BY42" s="94"/>
      <c r="BZ42" s="95"/>
      <c r="CA42" s="94"/>
      <c r="CB42" s="95"/>
      <c r="CC42" s="94"/>
      <c r="CD42" s="95"/>
      <c r="CE42" s="94"/>
      <c r="CF42" s="95"/>
      <c r="CG42" s="94"/>
      <c r="CH42" s="95"/>
      <c r="CI42" s="94"/>
      <c r="CJ42" s="95"/>
      <c r="CK42" s="94"/>
      <c r="CL42" s="95"/>
      <c r="CM42" s="94"/>
      <c r="CN42" s="95"/>
      <c r="CO42" s="94"/>
      <c r="CP42" s="95"/>
      <c r="CQ42" s="94"/>
      <c r="CR42" s="95"/>
      <c r="CS42" s="94"/>
      <c r="CT42" s="95"/>
      <c r="CU42" s="94"/>
      <c r="CV42" s="95"/>
      <c r="CW42" s="94"/>
      <c r="CX42" s="95"/>
      <c r="CY42" s="94"/>
      <c r="CZ42" s="95"/>
      <c r="DA42" s="94"/>
      <c r="DB42" s="95"/>
      <c r="DC42" s="94"/>
      <c r="DD42" s="95"/>
      <c r="DE42" s="94"/>
      <c r="DF42" s="95"/>
      <c r="DG42" s="94"/>
      <c r="DH42" s="95"/>
      <c r="DI42" s="94"/>
      <c r="DJ42" s="95"/>
      <c r="DK42" s="94"/>
      <c r="DL42" s="95"/>
      <c r="DM42" s="94"/>
      <c r="DN42" s="95"/>
      <c r="DO42" s="94"/>
      <c r="DP42" s="95"/>
      <c r="DQ42" s="94"/>
      <c r="DR42" s="95"/>
      <c r="DS42" s="94"/>
      <c r="DT42" s="95"/>
      <c r="DU42" s="94"/>
      <c r="DV42" s="95"/>
      <c r="DW42" s="94"/>
      <c r="DX42" s="95"/>
      <c r="DY42" s="94"/>
      <c r="DZ42" s="95"/>
      <c r="EA42" s="94"/>
      <c r="EB42" s="95"/>
      <c r="EC42" s="94"/>
      <c r="ED42" s="95"/>
      <c r="EE42" s="94"/>
      <c r="EF42" s="95"/>
      <c r="EG42" s="94"/>
      <c r="EH42" s="95"/>
      <c r="EI42" s="94"/>
      <c r="EJ42" s="95"/>
      <c r="EK42" s="94"/>
      <c r="EL42" s="95"/>
      <c r="EM42" s="94"/>
      <c r="EN42" s="95"/>
      <c r="EO42" s="94"/>
      <c r="EP42" s="95"/>
      <c r="EQ42" s="94"/>
      <c r="ER42" s="95"/>
      <c r="ES42" s="94"/>
      <c r="ET42" s="95"/>
      <c r="EU42" s="94"/>
      <c r="EV42" s="95"/>
      <c r="EW42" s="94"/>
      <c r="EX42" s="95"/>
      <c r="EY42" s="94"/>
      <c r="EZ42" s="95"/>
      <c r="FA42" s="94"/>
      <c r="FB42" s="95"/>
      <c r="FC42" s="94"/>
      <c r="FD42" s="95"/>
      <c r="FE42" s="94"/>
      <c r="FF42" s="95"/>
      <c r="FG42" s="94"/>
      <c r="FH42" s="95"/>
      <c r="FI42" s="94"/>
      <c r="FJ42" s="95"/>
      <c r="FK42" s="94"/>
      <c r="FL42" s="95"/>
      <c r="FM42" s="94"/>
      <c r="FN42" s="95"/>
      <c r="FO42" s="94"/>
      <c r="FP42" s="95"/>
      <c r="FQ42" s="94"/>
      <c r="FR42" s="95"/>
      <c r="FS42" s="94"/>
      <c r="FT42" s="95"/>
      <c r="FU42" s="94"/>
      <c r="FV42" s="95"/>
      <c r="FW42" s="94"/>
      <c r="FX42" s="95"/>
      <c r="FY42" s="94"/>
      <c r="FZ42" s="95"/>
      <c r="GA42" s="94"/>
      <c r="GB42" s="95"/>
      <c r="GC42" s="94"/>
      <c r="GD42" s="95"/>
      <c r="GE42" s="94"/>
      <c r="GF42" s="95"/>
      <c r="GG42" s="94"/>
      <c r="GH42" s="95"/>
      <c r="GI42" s="94"/>
      <c r="GJ42" s="95"/>
      <c r="GK42" s="94"/>
      <c r="GL42" s="95"/>
      <c r="GM42" s="94"/>
      <c r="GN42" s="95"/>
      <c r="GO42" s="94"/>
      <c r="GP42" s="95"/>
      <c r="GQ42" s="94"/>
      <c r="GR42" s="95"/>
      <c r="GS42" s="94"/>
      <c r="GT42" s="95"/>
      <c r="GU42" s="94"/>
      <c r="GV42" s="95"/>
      <c r="GW42" s="94"/>
      <c r="GX42" s="95"/>
      <c r="GY42" s="94"/>
      <c r="GZ42" s="95"/>
      <c r="HA42" s="94"/>
      <c r="HB42" s="95"/>
      <c r="HC42" s="94"/>
      <c r="HD42" s="95"/>
      <c r="HE42" s="94"/>
      <c r="HF42" s="95"/>
      <c r="HG42" s="94"/>
      <c r="HH42" s="95"/>
      <c r="HI42" s="94"/>
      <c r="HJ42" s="95"/>
      <c r="HK42" s="94"/>
      <c r="HL42" s="95"/>
      <c r="HM42" s="94"/>
      <c r="HN42" s="95"/>
      <c r="HO42" s="94"/>
      <c r="HP42" s="95"/>
      <c r="HQ42" s="94"/>
      <c r="HR42" s="95"/>
      <c r="HS42" s="94"/>
      <c r="HT42" s="95"/>
      <c r="HU42" s="94"/>
      <c r="HV42" s="95"/>
      <c r="HW42" s="94"/>
      <c r="HX42" s="95"/>
      <c r="HY42" s="94"/>
      <c r="HZ42" s="95"/>
      <c r="IA42" s="94"/>
      <c r="IB42" s="95"/>
      <c r="IC42" s="94"/>
      <c r="ID42" s="95"/>
      <c r="IE42" s="94"/>
      <c r="IF42" s="95"/>
      <c r="IG42" s="94"/>
      <c r="IH42" s="95"/>
      <c r="II42" s="94"/>
      <c r="IJ42" s="95"/>
      <c r="IK42" s="94"/>
      <c r="IL42" s="95"/>
      <c r="IM42" s="94"/>
      <c r="IN42" s="95"/>
      <c r="IO42" s="94"/>
      <c r="IP42" s="95"/>
      <c r="IQ42" s="94"/>
      <c r="IR42" s="95"/>
      <c r="IS42" s="94"/>
      <c r="IT42" s="95"/>
      <c r="IU42" s="94"/>
      <c r="IV42" s="95"/>
    </row>
    <row r="43" spans="1:10" ht="23.25" customHeight="1">
      <c r="A43" s="94">
        <v>2130152</v>
      </c>
      <c r="B43" s="95"/>
      <c r="C43" s="64" t="s">
        <v>156</v>
      </c>
      <c r="D43" s="65">
        <v>10.16</v>
      </c>
      <c r="E43" s="65">
        <v>10.16</v>
      </c>
      <c r="F43" s="65"/>
      <c r="G43" s="65"/>
      <c r="H43" s="65"/>
      <c r="I43" s="65"/>
      <c r="J43" s="65"/>
    </row>
    <row r="44" spans="1:10" ht="23.25" customHeight="1">
      <c r="A44" s="94">
        <v>21302</v>
      </c>
      <c r="B44" s="95"/>
      <c r="C44" s="64" t="s">
        <v>149</v>
      </c>
      <c r="D44" s="65"/>
      <c r="E44" s="65"/>
      <c r="F44" s="65"/>
      <c r="G44" s="65"/>
      <c r="H44" s="65"/>
      <c r="I44" s="65"/>
      <c r="J44" s="65"/>
    </row>
    <row r="45" spans="1:10" ht="23.25" customHeight="1">
      <c r="A45" s="94">
        <v>2130204</v>
      </c>
      <c r="B45" s="95"/>
      <c r="C45" s="64" t="s">
        <v>150</v>
      </c>
      <c r="D45" s="65"/>
      <c r="E45" s="65"/>
      <c r="F45" s="65"/>
      <c r="G45" s="65"/>
      <c r="H45" s="65"/>
      <c r="I45" s="65"/>
      <c r="J45" s="65"/>
    </row>
    <row r="46" spans="1:10" ht="23.25" customHeight="1">
      <c r="A46" s="94">
        <v>21307</v>
      </c>
      <c r="B46" s="95"/>
      <c r="C46" s="64" t="s">
        <v>151</v>
      </c>
      <c r="D46" s="65">
        <v>212.95</v>
      </c>
      <c r="E46" s="65">
        <v>212.95</v>
      </c>
      <c r="F46" s="65"/>
      <c r="G46" s="65"/>
      <c r="H46" s="65"/>
      <c r="I46" s="65"/>
      <c r="J46" s="65"/>
    </row>
    <row r="47" spans="1:10" ht="23.25" customHeight="1">
      <c r="A47" s="94">
        <v>2130705</v>
      </c>
      <c r="B47" s="95"/>
      <c r="C47" s="64" t="s">
        <v>152</v>
      </c>
      <c r="D47" s="65">
        <v>212.95</v>
      </c>
      <c r="E47" s="65">
        <v>212.95</v>
      </c>
      <c r="F47" s="65"/>
      <c r="G47" s="65"/>
      <c r="H47" s="65"/>
      <c r="I47" s="65"/>
      <c r="J47" s="65"/>
    </row>
    <row r="48" spans="1:10" ht="23.25" customHeight="1">
      <c r="A48" s="94">
        <v>221</v>
      </c>
      <c r="B48" s="95"/>
      <c r="C48" s="64" t="s">
        <v>153</v>
      </c>
      <c r="D48" s="65">
        <v>21.99</v>
      </c>
      <c r="E48" s="65">
        <v>21.99</v>
      </c>
      <c r="F48" s="65"/>
      <c r="G48" s="65"/>
      <c r="H48" s="65"/>
      <c r="I48" s="65"/>
      <c r="J48" s="65"/>
    </row>
    <row r="49" spans="1:10" ht="23.25" customHeight="1">
      <c r="A49" s="94">
        <v>22102</v>
      </c>
      <c r="B49" s="95"/>
      <c r="C49" s="64" t="s">
        <v>154</v>
      </c>
      <c r="D49" s="65">
        <v>21.99</v>
      </c>
      <c r="E49" s="65">
        <v>21.99</v>
      </c>
      <c r="F49" s="65"/>
      <c r="G49" s="65"/>
      <c r="H49" s="65"/>
      <c r="I49" s="65"/>
      <c r="J49" s="65"/>
    </row>
    <row r="50" spans="1:10" ht="23.25" customHeight="1">
      <c r="A50" s="94">
        <v>2210201</v>
      </c>
      <c r="B50" s="95"/>
      <c r="C50" s="64" t="s">
        <v>155</v>
      </c>
      <c r="D50" s="65">
        <v>21.99</v>
      </c>
      <c r="E50" s="65">
        <v>21.99</v>
      </c>
      <c r="F50" s="65"/>
      <c r="G50" s="65"/>
      <c r="H50" s="65"/>
      <c r="I50" s="65"/>
      <c r="J50" s="65"/>
    </row>
  </sheetData>
  <sheetProtection/>
  <mergeCells count="180">
    <mergeCell ref="A2:J2"/>
    <mergeCell ref="J5:J7"/>
    <mergeCell ref="G5:G7"/>
    <mergeCell ref="A5:C5"/>
    <mergeCell ref="E5:E7"/>
    <mergeCell ref="H5:H7"/>
    <mergeCell ref="I5:I7"/>
    <mergeCell ref="C6:C7"/>
    <mergeCell ref="F5:F7"/>
    <mergeCell ref="D5:D7"/>
    <mergeCell ref="A12:B12"/>
    <mergeCell ref="A14:B14"/>
    <mergeCell ref="A15:B15"/>
    <mergeCell ref="A6:B7"/>
    <mergeCell ref="A9:B9"/>
    <mergeCell ref="A10:B10"/>
    <mergeCell ref="A11:B11"/>
    <mergeCell ref="A8:C8"/>
    <mergeCell ref="A13:B13"/>
    <mergeCell ref="A25:B25"/>
    <mergeCell ref="A23:B23"/>
    <mergeCell ref="A16:B16"/>
    <mergeCell ref="A17:B17"/>
    <mergeCell ref="A18:B18"/>
    <mergeCell ref="A19:B19"/>
    <mergeCell ref="A24:B24"/>
    <mergeCell ref="A20:B20"/>
    <mergeCell ref="A21:B21"/>
    <mergeCell ref="A22:B22"/>
    <mergeCell ref="A26:B26"/>
    <mergeCell ref="A27:B27"/>
    <mergeCell ref="A28:B28"/>
    <mergeCell ref="A29:B29"/>
    <mergeCell ref="A30:B30"/>
    <mergeCell ref="A32:B32"/>
    <mergeCell ref="A33:B33"/>
    <mergeCell ref="A31:B31"/>
    <mergeCell ref="A34:B34"/>
    <mergeCell ref="A35:B35"/>
    <mergeCell ref="A36:B36"/>
    <mergeCell ref="A37:B37"/>
    <mergeCell ref="A42:B42"/>
    <mergeCell ref="E42:F42"/>
    <mergeCell ref="G42:H42"/>
    <mergeCell ref="A38:B38"/>
    <mergeCell ref="A39:B39"/>
    <mergeCell ref="A40:B40"/>
    <mergeCell ref="A41:B41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CC42:CD42"/>
    <mergeCell ref="CE42:CF42"/>
    <mergeCell ref="CG42:CH42"/>
    <mergeCell ref="CI42:CJ42"/>
    <mergeCell ref="CK42:CL42"/>
    <mergeCell ref="CM42:CN42"/>
    <mergeCell ref="CO42:CP42"/>
    <mergeCell ref="CQ42:CR42"/>
    <mergeCell ref="CS42:CT42"/>
    <mergeCell ref="CU42:CV42"/>
    <mergeCell ref="CW42:CX42"/>
    <mergeCell ref="CY42:CZ42"/>
    <mergeCell ref="DA42:DB42"/>
    <mergeCell ref="DC42:DD42"/>
    <mergeCell ref="DE42:DF42"/>
    <mergeCell ref="DG42:DH42"/>
    <mergeCell ref="DI42:DJ42"/>
    <mergeCell ref="DK42:DL42"/>
    <mergeCell ref="DM42:DN42"/>
    <mergeCell ref="DO42:DP42"/>
    <mergeCell ref="DQ42:DR42"/>
    <mergeCell ref="DS42:DT42"/>
    <mergeCell ref="DU42:DV42"/>
    <mergeCell ref="DW42:DX42"/>
    <mergeCell ref="DY42:DZ42"/>
    <mergeCell ref="EA42:EB42"/>
    <mergeCell ref="EC42:ED42"/>
    <mergeCell ref="EE42:EF42"/>
    <mergeCell ref="EG42:EH42"/>
    <mergeCell ref="EI42:EJ42"/>
    <mergeCell ref="EK42:EL42"/>
    <mergeCell ref="EM42:EN42"/>
    <mergeCell ref="EO42:EP42"/>
    <mergeCell ref="EQ42:ER42"/>
    <mergeCell ref="ES42:ET42"/>
    <mergeCell ref="EU42:EV42"/>
    <mergeCell ref="EW42:EX42"/>
    <mergeCell ref="EY42:EZ42"/>
    <mergeCell ref="FA42:FB42"/>
    <mergeCell ref="FC42:FD42"/>
    <mergeCell ref="FE42:FF42"/>
    <mergeCell ref="FG42:FH42"/>
    <mergeCell ref="FI42:FJ42"/>
    <mergeCell ref="FK42:FL42"/>
    <mergeCell ref="FM42:FN42"/>
    <mergeCell ref="FO42:FP42"/>
    <mergeCell ref="FQ42:FR42"/>
    <mergeCell ref="FS42:FT42"/>
    <mergeCell ref="FU42:FV42"/>
    <mergeCell ref="FW42:FX42"/>
    <mergeCell ref="FY42:FZ42"/>
    <mergeCell ref="GA42:GB42"/>
    <mergeCell ref="GC42:GD42"/>
    <mergeCell ref="GE42:GF42"/>
    <mergeCell ref="GG42:GH42"/>
    <mergeCell ref="GI42:GJ42"/>
    <mergeCell ref="GK42:GL42"/>
    <mergeCell ref="GM42:GN42"/>
    <mergeCell ref="GO42:GP42"/>
    <mergeCell ref="GQ42:GR42"/>
    <mergeCell ref="GS42:GT42"/>
    <mergeCell ref="GU42:GV42"/>
    <mergeCell ref="GW42:GX42"/>
    <mergeCell ref="GY42:GZ42"/>
    <mergeCell ref="HA42:HB42"/>
    <mergeCell ref="HC42:HD42"/>
    <mergeCell ref="HE42:HF42"/>
    <mergeCell ref="HG42:HH42"/>
    <mergeCell ref="HI42:HJ42"/>
    <mergeCell ref="HK42:HL42"/>
    <mergeCell ref="HM42:HN42"/>
    <mergeCell ref="HO42:HP42"/>
    <mergeCell ref="HQ42:HR42"/>
    <mergeCell ref="HS42:HT42"/>
    <mergeCell ref="HU42:HV42"/>
    <mergeCell ref="HW42:HX42"/>
    <mergeCell ref="HY42:HZ42"/>
    <mergeCell ref="IA42:IB42"/>
    <mergeCell ref="IC42:ID42"/>
    <mergeCell ref="IE42:IF42"/>
    <mergeCell ref="IG42:IH42"/>
    <mergeCell ref="II42:IJ42"/>
    <mergeCell ref="IK42:IL42"/>
    <mergeCell ref="IM42:IN42"/>
    <mergeCell ref="IO42:IP42"/>
    <mergeCell ref="IQ42:IR42"/>
    <mergeCell ref="IS42:IT42"/>
    <mergeCell ref="IU42:IV42"/>
    <mergeCell ref="A43:B43"/>
    <mergeCell ref="A44:B44"/>
    <mergeCell ref="A45:B45"/>
    <mergeCell ref="A46:B46"/>
    <mergeCell ref="A47:B47"/>
    <mergeCell ref="A48:B48"/>
    <mergeCell ref="A49:B49"/>
    <mergeCell ref="A50:B5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46" sqref="E46"/>
    </sheetView>
  </sheetViews>
  <sheetFormatPr defaultColWidth="9.00390625" defaultRowHeight="14.25"/>
  <cols>
    <col min="1" max="2" width="5.625" style="39" customWidth="1"/>
    <col min="3" max="3" width="27.50390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49" customFormat="1" ht="23.25" customHeight="1">
      <c r="A1" s="63" t="s">
        <v>113</v>
      </c>
      <c r="B1" s="63"/>
      <c r="G1" s="48"/>
      <c r="H1" s="48"/>
    </row>
    <row r="2" spans="1:9" s="37" customFormat="1" ht="23.25">
      <c r="A2" s="101" t="s">
        <v>117</v>
      </c>
      <c r="B2" s="101"/>
      <c r="C2" s="102"/>
      <c r="D2" s="102"/>
      <c r="E2" s="102"/>
      <c r="F2" s="102"/>
      <c r="G2" s="102"/>
      <c r="H2" s="102"/>
      <c r="I2" s="102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6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104" t="s">
        <v>71</v>
      </c>
      <c r="B5" s="104"/>
      <c r="C5" s="103"/>
      <c r="D5" s="103" t="s">
        <v>46</v>
      </c>
      <c r="E5" s="103" t="s">
        <v>47</v>
      </c>
      <c r="F5" s="103" t="s">
        <v>13</v>
      </c>
      <c r="G5" s="103" t="s">
        <v>48</v>
      </c>
      <c r="H5" s="106" t="s">
        <v>49</v>
      </c>
      <c r="I5" s="103" t="s">
        <v>50</v>
      </c>
      <c r="J5" s="43"/>
    </row>
    <row r="6" spans="1:10" s="44" customFormat="1" ht="22.5" customHeight="1">
      <c r="A6" s="96" t="s">
        <v>51</v>
      </c>
      <c r="B6" s="97"/>
      <c r="C6" s="103" t="s">
        <v>5</v>
      </c>
      <c r="D6" s="103"/>
      <c r="E6" s="103"/>
      <c r="F6" s="103"/>
      <c r="G6" s="103"/>
      <c r="H6" s="103"/>
      <c r="I6" s="103"/>
      <c r="J6" s="43"/>
    </row>
    <row r="7" spans="1:10" s="44" customFormat="1" ht="22.5" customHeight="1">
      <c r="A7" s="98"/>
      <c r="B7" s="99"/>
      <c r="C7" s="103"/>
      <c r="D7" s="103"/>
      <c r="E7" s="103"/>
      <c r="F7" s="103"/>
      <c r="G7" s="103"/>
      <c r="H7" s="103"/>
      <c r="I7" s="103"/>
      <c r="J7" s="43"/>
    </row>
    <row r="8" spans="1:10" s="42" customFormat="1" ht="18.75" customHeight="1">
      <c r="A8" s="100" t="s">
        <v>52</v>
      </c>
      <c r="B8" s="100"/>
      <c r="C8" s="100"/>
      <c r="D8" s="45">
        <v>755.9</v>
      </c>
      <c r="E8" s="45">
        <v>755.9</v>
      </c>
      <c r="F8" s="45">
        <f>SUM(F9:F50)</f>
        <v>0</v>
      </c>
      <c r="G8" s="45"/>
      <c r="H8" s="45"/>
      <c r="I8" s="45"/>
      <c r="J8" s="46"/>
    </row>
    <row r="9" spans="1:10" s="42" customFormat="1" ht="18.75" customHeight="1">
      <c r="A9" s="94">
        <v>201</v>
      </c>
      <c r="B9" s="95"/>
      <c r="C9" s="64" t="s">
        <v>122</v>
      </c>
      <c r="D9" s="45">
        <v>510.8</v>
      </c>
      <c r="E9" s="45">
        <v>510.8</v>
      </c>
      <c r="F9" s="45"/>
      <c r="G9" s="45"/>
      <c r="H9" s="45"/>
      <c r="I9" s="45"/>
      <c r="J9" s="46"/>
    </row>
    <row r="10" spans="1:10" s="42" customFormat="1" ht="18.75" customHeight="1">
      <c r="A10" s="94">
        <v>20101</v>
      </c>
      <c r="B10" s="95"/>
      <c r="C10" s="64" t="s">
        <v>123</v>
      </c>
      <c r="D10" s="45"/>
      <c r="E10" s="45"/>
      <c r="F10" s="45"/>
      <c r="G10" s="45"/>
      <c r="H10" s="45"/>
      <c r="I10" s="45"/>
      <c r="J10" s="46"/>
    </row>
    <row r="11" spans="1:10" s="42" customFormat="1" ht="18.75" customHeight="1">
      <c r="A11" s="94">
        <v>2010101</v>
      </c>
      <c r="B11" s="95"/>
      <c r="C11" s="64" t="s">
        <v>124</v>
      </c>
      <c r="D11" s="45"/>
      <c r="E11" s="45"/>
      <c r="F11" s="45"/>
      <c r="G11" s="45"/>
      <c r="H11" s="45"/>
      <c r="I11" s="45"/>
      <c r="J11" s="46"/>
    </row>
    <row r="12" spans="1:10" s="42" customFormat="1" ht="18.75" customHeight="1">
      <c r="A12" s="94">
        <v>20103</v>
      </c>
      <c r="B12" s="95"/>
      <c r="C12" s="64" t="s">
        <v>125</v>
      </c>
      <c r="D12" s="45">
        <v>510.8</v>
      </c>
      <c r="E12" s="45">
        <v>510.8</v>
      </c>
      <c r="F12" s="45"/>
      <c r="G12" s="45"/>
      <c r="H12" s="45"/>
      <c r="I12" s="45"/>
      <c r="J12" s="46"/>
    </row>
    <row r="13" spans="1:10" s="42" customFormat="1" ht="18.75" customHeight="1">
      <c r="A13" s="94">
        <v>2010301</v>
      </c>
      <c r="B13" s="95"/>
      <c r="C13" s="64" t="s">
        <v>124</v>
      </c>
      <c r="D13" s="45">
        <v>510.8</v>
      </c>
      <c r="E13" s="45">
        <v>510.8</v>
      </c>
      <c r="F13" s="45"/>
      <c r="G13" s="45"/>
      <c r="H13" s="45"/>
      <c r="I13" s="45"/>
      <c r="J13" s="46"/>
    </row>
    <row r="14" spans="1:10" s="42" customFormat="1" ht="18.75" customHeight="1">
      <c r="A14" s="94">
        <v>2010302</v>
      </c>
      <c r="B14" s="95"/>
      <c r="C14" s="64" t="s">
        <v>126</v>
      </c>
      <c r="D14" s="45"/>
      <c r="E14" s="45"/>
      <c r="F14" s="45"/>
      <c r="G14" s="45"/>
      <c r="H14" s="45"/>
      <c r="I14" s="45"/>
      <c r="J14" s="46"/>
    </row>
    <row r="15" spans="1:9" ht="18.75" customHeight="1">
      <c r="A15" s="94">
        <v>20105</v>
      </c>
      <c r="B15" s="95"/>
      <c r="C15" s="64" t="s">
        <v>127</v>
      </c>
      <c r="D15" s="45"/>
      <c r="E15" s="45"/>
      <c r="F15" s="65"/>
      <c r="G15" s="65"/>
      <c r="H15" s="65"/>
      <c r="I15" s="65"/>
    </row>
    <row r="16" spans="1:9" ht="18.75" customHeight="1">
      <c r="A16" s="94">
        <v>2010501</v>
      </c>
      <c r="B16" s="95"/>
      <c r="C16" s="64" t="s">
        <v>124</v>
      </c>
      <c r="D16" s="45"/>
      <c r="E16" s="45"/>
      <c r="F16" s="65"/>
      <c r="G16" s="65"/>
      <c r="H16" s="65"/>
      <c r="I16" s="65"/>
    </row>
    <row r="17" spans="1:9" ht="18.75" customHeight="1">
      <c r="A17" s="94">
        <v>20106</v>
      </c>
      <c r="B17" s="95"/>
      <c r="C17" s="64" t="s">
        <v>128</v>
      </c>
      <c r="D17" s="45"/>
      <c r="E17" s="45"/>
      <c r="F17" s="65"/>
      <c r="G17" s="65"/>
      <c r="H17" s="65"/>
      <c r="I17" s="65"/>
    </row>
    <row r="18" spans="1:9" ht="18.75" customHeight="1">
      <c r="A18" s="94">
        <v>2010601</v>
      </c>
      <c r="B18" s="95"/>
      <c r="C18" s="64" t="s">
        <v>124</v>
      </c>
      <c r="D18" s="45"/>
      <c r="E18" s="45"/>
      <c r="F18" s="65"/>
      <c r="G18" s="65"/>
      <c r="H18" s="65"/>
      <c r="I18" s="65"/>
    </row>
    <row r="19" spans="1:9" ht="18.75" customHeight="1">
      <c r="A19" s="94">
        <v>20111</v>
      </c>
      <c r="B19" s="95"/>
      <c r="C19" s="64" t="s">
        <v>129</v>
      </c>
      <c r="D19" s="45"/>
      <c r="E19" s="45"/>
      <c r="F19" s="65"/>
      <c r="G19" s="65"/>
      <c r="H19" s="65"/>
      <c r="I19" s="65"/>
    </row>
    <row r="20" spans="1:9" ht="18.75" customHeight="1">
      <c r="A20" s="94">
        <v>2011101</v>
      </c>
      <c r="B20" s="95"/>
      <c r="C20" s="64" t="s">
        <v>124</v>
      </c>
      <c r="D20" s="45"/>
      <c r="E20" s="45"/>
      <c r="F20" s="65"/>
      <c r="G20" s="65"/>
      <c r="H20" s="65"/>
      <c r="I20" s="65"/>
    </row>
    <row r="21" spans="1:9" ht="18.75" customHeight="1">
      <c r="A21" s="94">
        <v>20129</v>
      </c>
      <c r="B21" s="95"/>
      <c r="C21" s="64" t="s">
        <v>130</v>
      </c>
      <c r="D21" s="45"/>
      <c r="E21" s="45"/>
      <c r="F21" s="65"/>
      <c r="G21" s="65"/>
      <c r="H21" s="65"/>
      <c r="I21" s="65"/>
    </row>
    <row r="22" spans="1:9" ht="18.75" customHeight="1">
      <c r="A22" s="94">
        <v>2012901</v>
      </c>
      <c r="B22" s="95"/>
      <c r="C22" s="64" t="s">
        <v>124</v>
      </c>
      <c r="D22" s="45"/>
      <c r="E22" s="45"/>
      <c r="F22" s="65"/>
      <c r="G22" s="65"/>
      <c r="H22" s="65"/>
      <c r="I22" s="65"/>
    </row>
    <row r="23" spans="1:9" ht="18.75" customHeight="1">
      <c r="A23" s="94">
        <v>20131</v>
      </c>
      <c r="B23" s="95"/>
      <c r="C23" s="64" t="s">
        <v>131</v>
      </c>
      <c r="D23" s="45"/>
      <c r="E23" s="45"/>
      <c r="F23" s="65"/>
      <c r="G23" s="65"/>
      <c r="H23" s="65"/>
      <c r="I23" s="65"/>
    </row>
    <row r="24" spans="1:9" ht="18.75" customHeight="1">
      <c r="A24" s="94">
        <v>2013101</v>
      </c>
      <c r="B24" s="95"/>
      <c r="C24" s="64" t="s">
        <v>124</v>
      </c>
      <c r="D24" s="45"/>
      <c r="E24" s="45"/>
      <c r="F24" s="65"/>
      <c r="G24" s="65"/>
      <c r="H24" s="65"/>
      <c r="I24" s="65"/>
    </row>
    <row r="25" spans="1:9" ht="18.75" customHeight="1">
      <c r="A25" s="94">
        <v>204</v>
      </c>
      <c r="B25" s="95"/>
      <c r="C25" s="64" t="s">
        <v>132</v>
      </c>
      <c r="D25" s="45"/>
      <c r="E25" s="45"/>
      <c r="F25" s="65"/>
      <c r="G25" s="65"/>
      <c r="H25" s="65"/>
      <c r="I25" s="65"/>
    </row>
    <row r="26" spans="1:9" ht="18.75" customHeight="1">
      <c r="A26" s="94">
        <v>20406</v>
      </c>
      <c r="B26" s="95"/>
      <c r="C26" s="64" t="s">
        <v>133</v>
      </c>
      <c r="D26" s="45"/>
      <c r="E26" s="45"/>
      <c r="F26" s="65"/>
      <c r="G26" s="65"/>
      <c r="H26" s="65"/>
      <c r="I26" s="65"/>
    </row>
    <row r="27" spans="1:9" ht="18.75" customHeight="1">
      <c r="A27" s="94">
        <v>2040604</v>
      </c>
      <c r="B27" s="95"/>
      <c r="C27" s="64" t="s">
        <v>134</v>
      </c>
      <c r="D27" s="45"/>
      <c r="E27" s="45"/>
      <c r="F27" s="65"/>
      <c r="G27" s="65"/>
      <c r="H27" s="65"/>
      <c r="I27" s="65"/>
    </row>
    <row r="28" spans="1:9" ht="18.75" customHeight="1">
      <c r="A28" s="94">
        <v>207</v>
      </c>
      <c r="B28" s="95"/>
      <c r="C28" s="64" t="s">
        <v>135</v>
      </c>
      <c r="D28" s="45"/>
      <c r="E28" s="45"/>
      <c r="F28" s="65"/>
      <c r="G28" s="65"/>
      <c r="H28" s="65"/>
      <c r="I28" s="65"/>
    </row>
    <row r="29" spans="1:9" ht="18.75" customHeight="1">
      <c r="A29" s="94">
        <v>20701</v>
      </c>
      <c r="B29" s="95"/>
      <c r="C29" s="64" t="s">
        <v>136</v>
      </c>
      <c r="D29" s="45"/>
      <c r="E29" s="45"/>
      <c r="F29" s="65"/>
      <c r="G29" s="65"/>
      <c r="H29" s="65"/>
      <c r="I29" s="65"/>
    </row>
    <row r="30" spans="1:9" ht="18.75" customHeight="1">
      <c r="A30" s="94">
        <v>2070109</v>
      </c>
      <c r="B30" s="95"/>
      <c r="C30" s="64" t="s">
        <v>137</v>
      </c>
      <c r="D30" s="45"/>
      <c r="E30" s="45"/>
      <c r="F30" s="65"/>
      <c r="G30" s="65"/>
      <c r="H30" s="65"/>
      <c r="I30" s="65"/>
    </row>
    <row r="31" spans="1:9" ht="18.75" customHeight="1">
      <c r="A31" s="94">
        <v>208</v>
      </c>
      <c r="B31" s="95"/>
      <c r="C31" s="64" t="s">
        <v>138</v>
      </c>
      <c r="D31" s="45"/>
      <c r="E31" s="45"/>
      <c r="F31" s="65"/>
      <c r="G31" s="65"/>
      <c r="H31" s="65"/>
      <c r="I31" s="65"/>
    </row>
    <row r="32" spans="1:9" ht="18.75" customHeight="1">
      <c r="A32" s="94">
        <v>20802</v>
      </c>
      <c r="B32" s="95"/>
      <c r="C32" s="64" t="s">
        <v>139</v>
      </c>
      <c r="D32" s="45"/>
      <c r="E32" s="45"/>
      <c r="F32" s="65"/>
      <c r="G32" s="65"/>
      <c r="H32" s="65"/>
      <c r="I32" s="65"/>
    </row>
    <row r="33" spans="1:9" ht="18.75" customHeight="1">
      <c r="A33" s="94">
        <v>2080201</v>
      </c>
      <c r="B33" s="95"/>
      <c r="C33" s="64" t="s">
        <v>124</v>
      </c>
      <c r="D33" s="45"/>
      <c r="E33" s="45"/>
      <c r="F33" s="65"/>
      <c r="G33" s="65"/>
      <c r="H33" s="65"/>
      <c r="I33" s="65"/>
    </row>
    <row r="34" spans="1:9" ht="18.75" customHeight="1">
      <c r="A34" s="94">
        <v>20808</v>
      </c>
      <c r="B34" s="95"/>
      <c r="C34" s="64" t="s">
        <v>140</v>
      </c>
      <c r="D34" s="45"/>
      <c r="E34" s="45"/>
      <c r="F34" s="65"/>
      <c r="G34" s="65"/>
      <c r="H34" s="65"/>
      <c r="I34" s="65"/>
    </row>
    <row r="35" spans="1:9" ht="18.75" customHeight="1">
      <c r="A35" s="94">
        <v>2080801</v>
      </c>
      <c r="B35" s="95"/>
      <c r="C35" s="64" t="s">
        <v>141</v>
      </c>
      <c r="D35" s="45"/>
      <c r="E35" s="45"/>
      <c r="F35" s="65"/>
      <c r="G35" s="65"/>
      <c r="H35" s="65"/>
      <c r="I35" s="65"/>
    </row>
    <row r="36" spans="1:9" ht="18.75" customHeight="1">
      <c r="A36" s="94">
        <v>2080802</v>
      </c>
      <c r="B36" s="95"/>
      <c r="C36" s="64" t="s">
        <v>142</v>
      </c>
      <c r="D36" s="45"/>
      <c r="E36" s="45"/>
      <c r="F36" s="65"/>
      <c r="G36" s="65"/>
      <c r="H36" s="65"/>
      <c r="I36" s="65"/>
    </row>
    <row r="37" spans="1:9" ht="18.75" customHeight="1">
      <c r="A37" s="94">
        <v>210</v>
      </c>
      <c r="B37" s="95"/>
      <c r="C37" s="64" t="s">
        <v>143</v>
      </c>
      <c r="D37" s="45"/>
      <c r="E37" s="45"/>
      <c r="F37" s="65"/>
      <c r="G37" s="65"/>
      <c r="H37" s="65"/>
      <c r="I37" s="65"/>
    </row>
    <row r="38" spans="1:9" ht="18.75" customHeight="1">
      <c r="A38" s="94">
        <v>21007</v>
      </c>
      <c r="B38" s="95"/>
      <c r="C38" s="64" t="s">
        <v>144</v>
      </c>
      <c r="D38" s="45"/>
      <c r="E38" s="45"/>
      <c r="F38" s="65"/>
      <c r="G38" s="65"/>
      <c r="H38" s="65"/>
      <c r="I38" s="65"/>
    </row>
    <row r="39" spans="1:9" ht="18.75" customHeight="1">
      <c r="A39" s="94">
        <v>2100706</v>
      </c>
      <c r="B39" s="95"/>
      <c r="C39" s="64" t="s">
        <v>145</v>
      </c>
      <c r="D39" s="45"/>
      <c r="E39" s="45"/>
      <c r="F39" s="65"/>
      <c r="G39" s="65"/>
      <c r="H39" s="65"/>
      <c r="I39" s="65"/>
    </row>
    <row r="40" spans="1:9" ht="18.75" customHeight="1">
      <c r="A40" s="94">
        <v>213</v>
      </c>
      <c r="B40" s="95"/>
      <c r="C40" s="64" t="s">
        <v>146</v>
      </c>
      <c r="D40" s="65">
        <v>223.11</v>
      </c>
      <c r="E40" s="65">
        <v>223.11</v>
      </c>
      <c r="F40" s="65"/>
      <c r="G40" s="65"/>
      <c r="H40" s="65"/>
      <c r="I40" s="65"/>
    </row>
    <row r="41" spans="1:9" ht="18.75" customHeight="1">
      <c r="A41" s="94">
        <v>21301</v>
      </c>
      <c r="B41" s="95"/>
      <c r="C41" s="64" t="s">
        <v>147</v>
      </c>
      <c r="D41" s="65">
        <v>10.16</v>
      </c>
      <c r="E41" s="65">
        <v>10.16</v>
      </c>
      <c r="F41" s="65"/>
      <c r="G41" s="65"/>
      <c r="H41" s="65"/>
      <c r="I41" s="65"/>
    </row>
    <row r="42" spans="1:9" ht="18.75" customHeight="1">
      <c r="A42" s="94">
        <v>2130104</v>
      </c>
      <c r="B42" s="95"/>
      <c r="C42" s="64" t="s">
        <v>148</v>
      </c>
      <c r="D42" s="72"/>
      <c r="E42" s="72"/>
      <c r="F42" s="65"/>
      <c r="G42" s="65"/>
      <c r="H42" s="65"/>
      <c r="I42" s="65"/>
    </row>
    <row r="43" spans="1:9" ht="18.75" customHeight="1">
      <c r="A43" s="94">
        <v>2130152</v>
      </c>
      <c r="B43" s="95"/>
      <c r="C43" s="64" t="s">
        <v>156</v>
      </c>
      <c r="D43" s="65">
        <v>10.16</v>
      </c>
      <c r="E43" s="65">
        <v>10.16</v>
      </c>
      <c r="F43" s="65"/>
      <c r="G43" s="65"/>
      <c r="H43" s="65"/>
      <c r="I43" s="65"/>
    </row>
    <row r="44" spans="1:9" ht="18.75" customHeight="1">
      <c r="A44" s="94">
        <v>21302</v>
      </c>
      <c r="B44" s="95"/>
      <c r="C44" s="64" t="s">
        <v>149</v>
      </c>
      <c r="D44" s="65"/>
      <c r="E44" s="65"/>
      <c r="F44" s="65"/>
      <c r="G44" s="65"/>
      <c r="H44" s="65"/>
      <c r="I44" s="65"/>
    </row>
    <row r="45" spans="1:9" ht="18.75" customHeight="1">
      <c r="A45" s="94">
        <v>2130204</v>
      </c>
      <c r="B45" s="95"/>
      <c r="C45" s="64" t="s">
        <v>150</v>
      </c>
      <c r="D45" s="65"/>
      <c r="E45" s="65"/>
      <c r="F45" s="65"/>
      <c r="G45" s="65"/>
      <c r="H45" s="65"/>
      <c r="I45" s="65"/>
    </row>
    <row r="46" spans="1:9" ht="18.75" customHeight="1">
      <c r="A46" s="94">
        <v>21307</v>
      </c>
      <c r="B46" s="95"/>
      <c r="C46" s="64" t="s">
        <v>151</v>
      </c>
      <c r="D46" s="65">
        <v>212.95</v>
      </c>
      <c r="E46" s="65">
        <v>212.95</v>
      </c>
      <c r="F46" s="65"/>
      <c r="G46" s="65"/>
      <c r="H46" s="65"/>
      <c r="I46" s="65"/>
    </row>
    <row r="47" spans="1:9" ht="18.75" customHeight="1">
      <c r="A47" s="94">
        <v>2130705</v>
      </c>
      <c r="B47" s="95"/>
      <c r="C47" s="64" t="s">
        <v>152</v>
      </c>
      <c r="D47" s="65">
        <v>212.95</v>
      </c>
      <c r="E47" s="65">
        <v>212.95</v>
      </c>
      <c r="F47" s="65"/>
      <c r="G47" s="65"/>
      <c r="H47" s="65"/>
      <c r="I47" s="65"/>
    </row>
    <row r="48" spans="1:9" ht="18.75" customHeight="1">
      <c r="A48" s="94">
        <v>221</v>
      </c>
      <c r="B48" s="95"/>
      <c r="C48" s="64" t="s">
        <v>153</v>
      </c>
      <c r="D48" s="65">
        <v>21.99</v>
      </c>
      <c r="E48" s="65">
        <v>21.99</v>
      </c>
      <c r="F48" s="65"/>
      <c r="G48" s="65"/>
      <c r="H48" s="65"/>
      <c r="I48" s="65"/>
    </row>
    <row r="49" spans="1:9" ht="18.75" customHeight="1">
      <c r="A49" s="94">
        <v>22102</v>
      </c>
      <c r="B49" s="95"/>
      <c r="C49" s="64" t="s">
        <v>154</v>
      </c>
      <c r="D49" s="65">
        <v>21.99</v>
      </c>
      <c r="E49" s="65">
        <v>21.99</v>
      </c>
      <c r="F49" s="65"/>
      <c r="G49" s="65"/>
      <c r="H49" s="65"/>
      <c r="I49" s="65"/>
    </row>
    <row r="50" spans="1:9" ht="18.75" customHeight="1">
      <c r="A50" s="94">
        <v>2210201</v>
      </c>
      <c r="B50" s="95"/>
      <c r="C50" s="64" t="s">
        <v>155</v>
      </c>
      <c r="D50" s="65">
        <v>21.99</v>
      </c>
      <c r="E50" s="65">
        <v>21.99</v>
      </c>
      <c r="F50" s="65"/>
      <c r="G50" s="65"/>
      <c r="H50" s="65"/>
      <c r="I50" s="65"/>
    </row>
  </sheetData>
  <sheetProtection/>
  <mergeCells count="53">
    <mergeCell ref="A2:I2"/>
    <mergeCell ref="G5:G7"/>
    <mergeCell ref="H5:H7"/>
    <mergeCell ref="I5:I7"/>
    <mergeCell ref="C6:C7"/>
    <mergeCell ref="A5:C5"/>
    <mergeCell ref="D5:D7"/>
    <mergeCell ref="A17:B17"/>
    <mergeCell ref="A18:B18"/>
    <mergeCell ref="E5:E7"/>
    <mergeCell ref="F5:F7"/>
    <mergeCell ref="A8:C8"/>
    <mergeCell ref="A6:B7"/>
    <mergeCell ref="A9:B9"/>
    <mergeCell ref="A10:B10"/>
    <mergeCell ref="A11:B11"/>
    <mergeCell ref="A12:B12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3:B13"/>
    <mergeCell ref="A14:B14"/>
    <mergeCell ref="A15:B15"/>
    <mergeCell ref="A16:B1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C35" sqref="C35"/>
    </sheetView>
  </sheetViews>
  <sheetFormatPr defaultColWidth="9.00390625" defaultRowHeight="14.25"/>
  <cols>
    <col min="1" max="1" width="36.375" style="1" customWidth="1"/>
    <col min="2" max="2" width="15.625" style="67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3" t="s">
        <v>109</v>
      </c>
      <c r="B1" s="73"/>
      <c r="E1" s="48"/>
      <c r="F1" s="48"/>
      <c r="G1" s="48"/>
    </row>
    <row r="2" spans="1:9" s="21" customFormat="1" ht="18" customHeight="1">
      <c r="A2" s="89" t="s">
        <v>96</v>
      </c>
      <c r="B2" s="90"/>
      <c r="C2" s="90"/>
      <c r="D2" s="90"/>
      <c r="E2" s="90"/>
      <c r="F2" s="90"/>
      <c r="G2" s="90"/>
      <c r="H2" s="20"/>
      <c r="I2" s="20"/>
    </row>
    <row r="3" spans="1:7" ht="9.75" customHeight="1" hidden="1">
      <c r="A3" s="22"/>
      <c r="B3" s="70"/>
      <c r="C3" s="22"/>
      <c r="D3" s="22"/>
      <c r="E3" s="22"/>
      <c r="F3" s="22"/>
      <c r="G3" s="5" t="s">
        <v>15</v>
      </c>
    </row>
    <row r="4" spans="1:7" ht="15" customHeight="1">
      <c r="A4" s="6"/>
      <c r="B4" s="71"/>
      <c r="C4" s="23"/>
      <c r="D4" s="23"/>
      <c r="E4" s="23"/>
      <c r="F4" s="23"/>
      <c r="G4" s="8" t="s">
        <v>1</v>
      </c>
    </row>
    <row r="5" spans="1:9" s="26" customFormat="1" ht="14.25" customHeight="1">
      <c r="A5" s="91" t="s">
        <v>16</v>
      </c>
      <c r="B5" s="91"/>
      <c r="C5" s="91" t="s">
        <v>17</v>
      </c>
      <c r="D5" s="91"/>
      <c r="E5" s="91"/>
      <c r="F5" s="91"/>
      <c r="G5" s="91"/>
      <c r="H5" s="25"/>
      <c r="I5" s="25"/>
    </row>
    <row r="6" spans="1:9" s="51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5" t="s">
        <v>73</v>
      </c>
      <c r="H6" s="50"/>
      <c r="I6" s="50"/>
    </row>
    <row r="7" spans="1:9" s="49" customFormat="1" ht="14.25" customHeight="1">
      <c r="A7" s="29" t="s">
        <v>43</v>
      </c>
      <c r="B7" s="34">
        <v>755.9</v>
      </c>
      <c r="C7" s="31" t="s">
        <v>18</v>
      </c>
      <c r="D7" s="34">
        <v>510.8</v>
      </c>
      <c r="E7" s="34">
        <v>510.8</v>
      </c>
      <c r="F7" s="32"/>
      <c r="G7" s="30"/>
      <c r="H7" s="48"/>
      <c r="I7" s="48"/>
    </row>
    <row r="8" spans="1:9" s="49" customFormat="1" ht="14.25" customHeight="1">
      <c r="A8" s="33" t="s">
        <v>19</v>
      </c>
      <c r="B8" s="34"/>
      <c r="C8" s="31" t="s">
        <v>20</v>
      </c>
      <c r="D8" s="34"/>
      <c r="E8" s="34"/>
      <c r="F8" s="32"/>
      <c r="G8" s="30"/>
      <c r="H8" s="48"/>
      <c r="I8" s="48"/>
    </row>
    <row r="9" spans="1:9" s="49" customFormat="1" ht="14.25" customHeight="1">
      <c r="A9" s="54" t="s">
        <v>72</v>
      </c>
      <c r="B9" s="34"/>
      <c r="C9" s="31" t="s">
        <v>21</v>
      </c>
      <c r="D9" s="34"/>
      <c r="E9" s="34"/>
      <c r="F9" s="32"/>
      <c r="G9" s="30"/>
      <c r="H9" s="48"/>
      <c r="I9" s="48"/>
    </row>
    <row r="10" spans="1:9" s="49" customFormat="1" ht="14.25" customHeight="1">
      <c r="A10" s="33"/>
      <c r="B10" s="34"/>
      <c r="C10" s="31" t="s">
        <v>22</v>
      </c>
      <c r="D10" s="34"/>
      <c r="E10" s="34"/>
      <c r="F10" s="32"/>
      <c r="G10" s="30"/>
      <c r="H10" s="48"/>
      <c r="I10" s="48"/>
    </row>
    <row r="11" spans="1:9" s="49" customFormat="1" ht="14.25" customHeight="1">
      <c r="A11" s="33"/>
      <c r="B11" s="34"/>
      <c r="C11" s="31" t="s">
        <v>23</v>
      </c>
      <c r="D11" s="34"/>
      <c r="E11" s="34"/>
      <c r="F11" s="32"/>
      <c r="G11" s="30"/>
      <c r="H11" s="48"/>
      <c r="I11" s="48"/>
    </row>
    <row r="12" spans="1:9" s="49" customFormat="1" ht="14.25" customHeight="1">
      <c r="A12" s="33"/>
      <c r="B12" s="34"/>
      <c r="C12" s="31" t="s">
        <v>24</v>
      </c>
      <c r="D12" s="34"/>
      <c r="E12" s="34"/>
      <c r="F12" s="32"/>
      <c r="G12" s="30"/>
      <c r="H12" s="48"/>
      <c r="I12" s="48"/>
    </row>
    <row r="13" spans="1:9" s="49" customFormat="1" ht="14.25" customHeight="1">
      <c r="A13" s="31"/>
      <c r="B13" s="34"/>
      <c r="C13" s="31" t="s">
        <v>25</v>
      </c>
      <c r="D13" s="34"/>
      <c r="E13" s="34"/>
      <c r="F13" s="32"/>
      <c r="G13" s="30"/>
      <c r="H13" s="48"/>
      <c r="I13" s="48"/>
    </row>
    <row r="14" spans="1:9" s="49" customFormat="1" ht="14.25" customHeight="1">
      <c r="A14" s="31"/>
      <c r="B14" s="34"/>
      <c r="C14" s="31" t="s">
        <v>26</v>
      </c>
      <c r="D14" s="34"/>
      <c r="E14" s="34"/>
      <c r="F14" s="32"/>
      <c r="G14" s="30"/>
      <c r="H14" s="48"/>
      <c r="I14" s="48"/>
    </row>
    <row r="15" spans="1:9" s="49" customFormat="1" ht="14.25" customHeight="1">
      <c r="A15" s="31"/>
      <c r="B15" s="34"/>
      <c r="C15" s="31" t="s">
        <v>27</v>
      </c>
      <c r="D15" s="34"/>
      <c r="E15" s="34"/>
      <c r="F15" s="32"/>
      <c r="G15" s="34"/>
      <c r="H15" s="48"/>
      <c r="I15" s="48"/>
    </row>
    <row r="16" spans="1:9" s="49" customFormat="1" ht="14.25" customHeight="1">
      <c r="A16" s="31"/>
      <c r="B16" s="34"/>
      <c r="C16" s="29" t="s">
        <v>28</v>
      </c>
      <c r="D16" s="34"/>
      <c r="E16" s="34"/>
      <c r="F16" s="32"/>
      <c r="G16" s="30"/>
      <c r="H16" s="48"/>
      <c r="I16" s="48"/>
    </row>
    <row r="17" spans="1:9" s="49" customFormat="1" ht="14.25" customHeight="1">
      <c r="A17" s="31"/>
      <c r="B17" s="66"/>
      <c r="C17" s="29" t="s">
        <v>29</v>
      </c>
      <c r="D17" s="34"/>
      <c r="E17" s="34"/>
      <c r="F17" s="32"/>
      <c r="G17" s="30"/>
      <c r="H17" s="48"/>
      <c r="I17" s="48"/>
    </row>
    <row r="18" spans="1:9" s="49" customFormat="1" ht="14.25" customHeight="1">
      <c r="A18" s="31"/>
      <c r="B18" s="34"/>
      <c r="C18" s="29" t="s">
        <v>30</v>
      </c>
      <c r="D18" s="66">
        <v>223.11</v>
      </c>
      <c r="E18" s="66">
        <v>223.11</v>
      </c>
      <c r="F18" s="32"/>
      <c r="G18" s="30"/>
      <c r="H18" s="48"/>
      <c r="I18" s="48"/>
    </row>
    <row r="19" spans="1:9" s="49" customFormat="1" ht="14.25" customHeight="1">
      <c r="A19" s="31"/>
      <c r="B19" s="34"/>
      <c r="C19" s="29" t="s">
        <v>31</v>
      </c>
      <c r="D19" s="34"/>
      <c r="E19" s="34"/>
      <c r="F19" s="32"/>
      <c r="G19" s="30"/>
      <c r="H19" s="48"/>
      <c r="I19" s="48"/>
    </row>
    <row r="20" spans="1:9" s="49" customFormat="1" ht="14.25" customHeight="1">
      <c r="A20" s="29"/>
      <c r="B20" s="34"/>
      <c r="C20" s="29" t="s">
        <v>32</v>
      </c>
      <c r="D20" s="34"/>
      <c r="E20" s="34"/>
      <c r="F20" s="32"/>
      <c r="G20" s="30"/>
      <c r="H20" s="48"/>
      <c r="I20" s="48"/>
    </row>
    <row r="21" spans="1:9" s="49" customFormat="1" ht="14.25" customHeight="1">
      <c r="A21" s="29"/>
      <c r="B21" s="34"/>
      <c r="C21" s="29" t="s">
        <v>33</v>
      </c>
      <c r="D21" s="34"/>
      <c r="E21" s="34"/>
      <c r="F21" s="32"/>
      <c r="G21" s="30"/>
      <c r="H21" s="48"/>
      <c r="I21" s="48"/>
    </row>
    <row r="22" spans="1:9" s="49" customFormat="1" ht="14.25" customHeight="1">
      <c r="A22" s="29"/>
      <c r="B22" s="34"/>
      <c r="C22" s="29" t="s">
        <v>34</v>
      </c>
      <c r="D22" s="34"/>
      <c r="E22" s="34"/>
      <c r="F22" s="32"/>
      <c r="G22" s="30"/>
      <c r="H22" s="48"/>
      <c r="I22" s="48"/>
    </row>
    <row r="23" spans="1:9" s="49" customFormat="1" ht="14.25" customHeight="1">
      <c r="A23" s="35"/>
      <c r="B23" s="34"/>
      <c r="C23" s="29" t="s">
        <v>35</v>
      </c>
      <c r="D23" s="34"/>
      <c r="E23" s="34"/>
      <c r="F23" s="32"/>
      <c r="G23" s="34"/>
      <c r="H23" s="48"/>
      <c r="I23" s="48"/>
    </row>
    <row r="24" spans="1:9" s="49" customFormat="1" ht="14.25" customHeight="1">
      <c r="A24" s="35"/>
      <c r="B24" s="34"/>
      <c r="C24" s="29" t="s">
        <v>36</v>
      </c>
      <c r="D24" s="34"/>
      <c r="E24" s="34"/>
      <c r="F24" s="32"/>
      <c r="G24" s="34"/>
      <c r="H24" s="48"/>
      <c r="I24" s="48"/>
    </row>
    <row r="25" spans="1:9" s="49" customFormat="1" ht="14.25" customHeight="1">
      <c r="A25" s="35"/>
      <c r="B25" s="34"/>
      <c r="C25" s="29" t="s">
        <v>37</v>
      </c>
      <c r="D25" s="34">
        <v>21.99</v>
      </c>
      <c r="E25" s="34">
        <v>21.99</v>
      </c>
      <c r="F25" s="32"/>
      <c r="G25" s="34"/>
      <c r="H25" s="48"/>
      <c r="I25" s="48"/>
    </row>
    <row r="26" spans="1:9" s="49" customFormat="1" ht="14.25" customHeight="1">
      <c r="A26" s="35"/>
      <c r="B26" s="34"/>
      <c r="C26" s="29" t="s">
        <v>38</v>
      </c>
      <c r="D26" s="34"/>
      <c r="E26" s="34"/>
      <c r="F26" s="32"/>
      <c r="G26" s="34"/>
      <c r="H26" s="48"/>
      <c r="I26" s="48"/>
    </row>
    <row r="27" spans="1:9" s="49" customFormat="1" ht="14.25" customHeight="1">
      <c r="A27" s="35"/>
      <c r="B27" s="34"/>
      <c r="C27" s="29" t="s">
        <v>39</v>
      </c>
      <c r="D27" s="34"/>
      <c r="E27" s="34"/>
      <c r="F27" s="32"/>
      <c r="G27" s="34"/>
      <c r="H27" s="48"/>
      <c r="I27" s="48"/>
    </row>
    <row r="28" spans="1:9" s="49" customFormat="1" ht="14.25" customHeight="1">
      <c r="A28" s="35"/>
      <c r="B28" s="34"/>
      <c r="C28" s="29" t="s">
        <v>40</v>
      </c>
      <c r="D28" s="34"/>
      <c r="E28" s="34"/>
      <c r="F28" s="32"/>
      <c r="G28" s="34"/>
      <c r="H28" s="48"/>
      <c r="I28" s="48"/>
    </row>
    <row r="29" spans="1:9" s="49" customFormat="1" ht="14.25" customHeight="1">
      <c r="A29" s="61" t="s">
        <v>104</v>
      </c>
      <c r="B29" s="34">
        <v>755.9</v>
      </c>
      <c r="C29" s="61" t="s">
        <v>101</v>
      </c>
      <c r="D29" s="34">
        <f>SUM(D7:D28)</f>
        <v>755.9000000000001</v>
      </c>
      <c r="E29" s="34">
        <f>SUM(E7:E28)</f>
        <v>755.9000000000001</v>
      </c>
      <c r="F29" s="32"/>
      <c r="G29" s="34"/>
      <c r="H29" s="48"/>
      <c r="I29" s="48"/>
    </row>
    <row r="30" spans="1:9" s="49" customFormat="1" ht="14.25" customHeight="1">
      <c r="A30" s="62" t="s">
        <v>105</v>
      </c>
      <c r="B30" s="34"/>
      <c r="C30" s="34" t="s">
        <v>106</v>
      </c>
      <c r="D30" s="34"/>
      <c r="E30" s="34"/>
      <c r="F30" s="32"/>
      <c r="G30" s="34"/>
      <c r="H30" s="48"/>
      <c r="I30" s="48"/>
    </row>
    <row r="31" spans="1:9" s="49" customFormat="1" ht="14.25" customHeight="1">
      <c r="A31" s="24" t="s">
        <v>41</v>
      </c>
      <c r="B31" s="34">
        <v>755.9</v>
      </c>
      <c r="C31" s="24" t="s">
        <v>41</v>
      </c>
      <c r="D31" s="34">
        <v>755.9</v>
      </c>
      <c r="E31" s="34">
        <v>755.9</v>
      </c>
      <c r="F31" s="32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3.125" style="12" customWidth="1"/>
    <col min="2" max="2" width="13.625" style="12" customWidth="1"/>
    <col min="3" max="3" width="30.75390625" style="12" customWidth="1"/>
    <col min="4" max="6" width="25.625" style="12" customWidth="1"/>
    <col min="7" max="16384" width="9.00390625" style="12" customWidth="1"/>
  </cols>
  <sheetData>
    <row r="1" s="49" customFormat="1" ht="16.5" customHeight="1">
      <c r="A1" s="63" t="s">
        <v>110</v>
      </c>
    </row>
    <row r="2" spans="1:6" s="3" customFormat="1" ht="19.5" customHeight="1">
      <c r="A2" s="108" t="s">
        <v>118</v>
      </c>
      <c r="B2" s="109"/>
      <c r="C2" s="109"/>
      <c r="D2" s="109"/>
      <c r="E2" s="109"/>
      <c r="F2" s="109"/>
    </row>
    <row r="3" spans="1:6" s="4" customFormat="1" ht="11.25" customHeight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3" t="s">
        <v>71</v>
      </c>
      <c r="B5" s="84"/>
      <c r="C5" s="84"/>
      <c r="D5" s="85" t="s">
        <v>79</v>
      </c>
      <c r="E5" s="107" t="s">
        <v>12</v>
      </c>
      <c r="F5" s="107" t="s">
        <v>13</v>
      </c>
    </row>
    <row r="6" spans="1:6" s="11" customFormat="1" ht="9.75" customHeight="1">
      <c r="A6" s="84" t="s">
        <v>14</v>
      </c>
      <c r="B6" s="84"/>
      <c r="C6" s="84" t="s">
        <v>5</v>
      </c>
      <c r="D6" s="107"/>
      <c r="E6" s="107"/>
      <c r="F6" s="107"/>
    </row>
    <row r="7" spans="1:6" s="11" customFormat="1" ht="9.75" customHeight="1">
      <c r="A7" s="84"/>
      <c r="B7" s="84"/>
      <c r="C7" s="84"/>
      <c r="D7" s="107"/>
      <c r="E7" s="107"/>
      <c r="F7" s="107"/>
    </row>
    <row r="8" spans="1:6" s="11" customFormat="1" ht="9.75" customHeight="1">
      <c r="A8" s="84"/>
      <c r="B8" s="84"/>
      <c r="C8" s="84"/>
      <c r="D8" s="107"/>
      <c r="E8" s="107"/>
      <c r="F8" s="107"/>
    </row>
    <row r="9" spans="1:6" ht="17.25" customHeight="1">
      <c r="A9" s="100" t="s">
        <v>52</v>
      </c>
      <c r="B9" s="100"/>
      <c r="C9" s="100"/>
      <c r="D9" s="45">
        <v>755.9</v>
      </c>
      <c r="E9" s="45">
        <v>755.9</v>
      </c>
      <c r="F9" s="45"/>
    </row>
    <row r="10" spans="1:6" ht="17.25" customHeight="1">
      <c r="A10" s="94">
        <v>201</v>
      </c>
      <c r="B10" s="95"/>
      <c r="C10" s="64" t="s">
        <v>122</v>
      </c>
      <c r="D10" s="45">
        <v>510.8</v>
      </c>
      <c r="E10" s="45">
        <v>510.8</v>
      </c>
      <c r="F10" s="45"/>
    </row>
    <row r="11" spans="1:6" ht="17.25" customHeight="1">
      <c r="A11" s="94">
        <v>20101</v>
      </c>
      <c r="B11" s="95"/>
      <c r="C11" s="64" t="s">
        <v>123</v>
      </c>
      <c r="D11" s="45"/>
      <c r="E11" s="45"/>
      <c r="F11" s="45"/>
    </row>
    <row r="12" spans="1:6" ht="17.25" customHeight="1">
      <c r="A12" s="94">
        <v>2010101</v>
      </c>
      <c r="B12" s="95"/>
      <c r="C12" s="64" t="s">
        <v>124</v>
      </c>
      <c r="D12" s="45"/>
      <c r="E12" s="45"/>
      <c r="F12" s="45"/>
    </row>
    <row r="13" spans="1:6" ht="17.25" customHeight="1">
      <c r="A13" s="94">
        <v>20103</v>
      </c>
      <c r="B13" s="95"/>
      <c r="C13" s="64" t="s">
        <v>125</v>
      </c>
      <c r="D13" s="45">
        <v>510.8</v>
      </c>
      <c r="E13" s="45">
        <v>510.8</v>
      </c>
      <c r="F13" s="45"/>
    </row>
    <row r="14" spans="1:6" ht="17.25" customHeight="1">
      <c r="A14" s="94">
        <v>2010301</v>
      </c>
      <c r="B14" s="95"/>
      <c r="C14" s="64" t="s">
        <v>124</v>
      </c>
      <c r="D14" s="45">
        <v>510.8</v>
      </c>
      <c r="E14" s="45">
        <v>510.8</v>
      </c>
      <c r="F14" s="45"/>
    </row>
    <row r="15" spans="1:6" ht="17.25" customHeight="1">
      <c r="A15" s="94">
        <v>2010302</v>
      </c>
      <c r="B15" s="95"/>
      <c r="C15" s="64" t="s">
        <v>126</v>
      </c>
      <c r="D15" s="45"/>
      <c r="E15" s="45"/>
      <c r="F15" s="45"/>
    </row>
    <row r="16" spans="1:6" ht="17.25" customHeight="1">
      <c r="A16" s="94">
        <v>20105</v>
      </c>
      <c r="B16" s="95"/>
      <c r="C16" s="64" t="s">
        <v>127</v>
      </c>
      <c r="D16" s="45"/>
      <c r="E16" s="45"/>
      <c r="F16" s="45"/>
    </row>
    <row r="17" spans="1:6" ht="17.25" customHeight="1">
      <c r="A17" s="94">
        <v>2010501</v>
      </c>
      <c r="B17" s="95"/>
      <c r="C17" s="64" t="s">
        <v>124</v>
      </c>
      <c r="D17" s="45"/>
      <c r="E17" s="45"/>
      <c r="F17" s="45"/>
    </row>
    <row r="18" spans="1:6" ht="17.25" customHeight="1">
      <c r="A18" s="94">
        <v>20106</v>
      </c>
      <c r="B18" s="95"/>
      <c r="C18" s="64" t="s">
        <v>128</v>
      </c>
      <c r="D18" s="45"/>
      <c r="E18" s="45"/>
      <c r="F18" s="45"/>
    </row>
    <row r="19" spans="1:6" ht="17.25" customHeight="1">
      <c r="A19" s="94">
        <v>2010601</v>
      </c>
      <c r="B19" s="95"/>
      <c r="C19" s="64" t="s">
        <v>124</v>
      </c>
      <c r="D19" s="45"/>
      <c r="E19" s="45"/>
      <c r="F19" s="45"/>
    </row>
    <row r="20" spans="1:6" ht="17.25" customHeight="1">
      <c r="A20" s="94">
        <v>20111</v>
      </c>
      <c r="B20" s="95"/>
      <c r="C20" s="64" t="s">
        <v>129</v>
      </c>
      <c r="D20" s="45"/>
      <c r="E20" s="45"/>
      <c r="F20" s="45"/>
    </row>
    <row r="21" spans="1:6" ht="17.25" customHeight="1">
      <c r="A21" s="94">
        <v>2011101</v>
      </c>
      <c r="B21" s="95"/>
      <c r="C21" s="64" t="s">
        <v>124</v>
      </c>
      <c r="D21" s="45"/>
      <c r="E21" s="45"/>
      <c r="F21" s="45"/>
    </row>
    <row r="22" spans="1:6" ht="17.25" customHeight="1">
      <c r="A22" s="94">
        <v>20129</v>
      </c>
      <c r="B22" s="95"/>
      <c r="C22" s="64" t="s">
        <v>130</v>
      </c>
      <c r="D22" s="45"/>
      <c r="E22" s="45"/>
      <c r="F22" s="45"/>
    </row>
    <row r="23" spans="1:6" ht="17.25" customHeight="1">
      <c r="A23" s="94">
        <v>2012901</v>
      </c>
      <c r="B23" s="95"/>
      <c r="C23" s="64" t="s">
        <v>124</v>
      </c>
      <c r="D23" s="45"/>
      <c r="E23" s="45"/>
      <c r="F23" s="45"/>
    </row>
    <row r="24" spans="1:6" ht="17.25" customHeight="1">
      <c r="A24" s="94">
        <v>20131</v>
      </c>
      <c r="B24" s="95"/>
      <c r="C24" s="64" t="s">
        <v>131</v>
      </c>
      <c r="D24" s="45"/>
      <c r="E24" s="45"/>
      <c r="F24" s="45"/>
    </row>
    <row r="25" spans="1:6" ht="17.25" customHeight="1">
      <c r="A25" s="94">
        <v>2013101</v>
      </c>
      <c r="B25" s="95"/>
      <c r="C25" s="64" t="s">
        <v>124</v>
      </c>
      <c r="D25" s="45"/>
      <c r="E25" s="45"/>
      <c r="F25" s="45"/>
    </row>
    <row r="26" spans="1:6" ht="17.25" customHeight="1">
      <c r="A26" s="94">
        <v>204</v>
      </c>
      <c r="B26" s="95"/>
      <c r="C26" s="64" t="s">
        <v>132</v>
      </c>
      <c r="D26" s="45"/>
      <c r="E26" s="45"/>
      <c r="F26" s="45"/>
    </row>
    <row r="27" spans="1:6" ht="17.25" customHeight="1">
      <c r="A27" s="94">
        <v>20406</v>
      </c>
      <c r="B27" s="95"/>
      <c r="C27" s="64" t="s">
        <v>133</v>
      </c>
      <c r="D27" s="45"/>
      <c r="E27" s="45"/>
      <c r="F27" s="45"/>
    </row>
    <row r="28" spans="1:6" ht="17.25" customHeight="1">
      <c r="A28" s="94">
        <v>2040604</v>
      </c>
      <c r="B28" s="95"/>
      <c r="C28" s="64" t="s">
        <v>134</v>
      </c>
      <c r="D28" s="45"/>
      <c r="E28" s="45"/>
      <c r="F28" s="45"/>
    </row>
    <row r="29" spans="1:6" ht="17.25" customHeight="1">
      <c r="A29" s="94">
        <v>207</v>
      </c>
      <c r="B29" s="95"/>
      <c r="C29" s="64" t="s">
        <v>135</v>
      </c>
      <c r="D29" s="45"/>
      <c r="E29" s="45"/>
      <c r="F29" s="45"/>
    </row>
    <row r="30" spans="1:6" ht="17.25" customHeight="1">
      <c r="A30" s="94">
        <v>20701</v>
      </c>
      <c r="B30" s="95"/>
      <c r="C30" s="64" t="s">
        <v>136</v>
      </c>
      <c r="D30" s="45"/>
      <c r="E30" s="45"/>
      <c r="F30" s="45"/>
    </row>
    <row r="31" spans="1:6" ht="17.25" customHeight="1">
      <c r="A31" s="94">
        <v>2070109</v>
      </c>
      <c r="B31" s="95"/>
      <c r="C31" s="64" t="s">
        <v>137</v>
      </c>
      <c r="D31" s="45"/>
      <c r="E31" s="45"/>
      <c r="F31" s="45"/>
    </row>
    <row r="32" spans="1:6" ht="17.25" customHeight="1">
      <c r="A32" s="94">
        <v>208</v>
      </c>
      <c r="B32" s="95"/>
      <c r="C32" s="64" t="s">
        <v>138</v>
      </c>
      <c r="D32" s="45"/>
      <c r="E32" s="45"/>
      <c r="F32" s="45"/>
    </row>
    <row r="33" spans="1:6" ht="17.25" customHeight="1">
      <c r="A33" s="94">
        <v>20802</v>
      </c>
      <c r="B33" s="95"/>
      <c r="C33" s="64" t="s">
        <v>139</v>
      </c>
      <c r="D33" s="45"/>
      <c r="E33" s="45"/>
      <c r="F33" s="45"/>
    </row>
    <row r="34" spans="1:6" ht="17.25" customHeight="1">
      <c r="A34" s="94">
        <v>2080201</v>
      </c>
      <c r="B34" s="95"/>
      <c r="C34" s="64" t="s">
        <v>124</v>
      </c>
      <c r="D34" s="45"/>
      <c r="E34" s="45"/>
      <c r="F34" s="45"/>
    </row>
    <row r="35" spans="1:6" ht="17.25" customHeight="1">
      <c r="A35" s="94">
        <v>20808</v>
      </c>
      <c r="B35" s="95"/>
      <c r="C35" s="64" t="s">
        <v>140</v>
      </c>
      <c r="D35" s="45"/>
      <c r="E35" s="45"/>
      <c r="F35" s="45"/>
    </row>
    <row r="36" spans="1:6" ht="17.25" customHeight="1">
      <c r="A36" s="94">
        <v>2080801</v>
      </c>
      <c r="B36" s="95"/>
      <c r="C36" s="64" t="s">
        <v>141</v>
      </c>
      <c r="D36" s="45"/>
      <c r="E36" s="45"/>
      <c r="F36" s="45"/>
    </row>
    <row r="37" spans="1:6" ht="17.25" customHeight="1">
      <c r="A37" s="94">
        <v>2080802</v>
      </c>
      <c r="B37" s="95"/>
      <c r="C37" s="64" t="s">
        <v>142</v>
      </c>
      <c r="D37" s="45"/>
      <c r="E37" s="45"/>
      <c r="F37" s="45"/>
    </row>
    <row r="38" spans="1:6" ht="17.25" customHeight="1">
      <c r="A38" s="94">
        <v>210</v>
      </c>
      <c r="B38" s="95"/>
      <c r="C38" s="64" t="s">
        <v>143</v>
      </c>
      <c r="D38" s="45"/>
      <c r="E38" s="45"/>
      <c r="F38" s="45"/>
    </row>
    <row r="39" spans="1:6" ht="17.25" customHeight="1">
      <c r="A39" s="94">
        <v>21007</v>
      </c>
      <c r="B39" s="95"/>
      <c r="C39" s="64" t="s">
        <v>144</v>
      </c>
      <c r="D39" s="45"/>
      <c r="E39" s="45"/>
      <c r="F39" s="45"/>
    </row>
    <row r="40" spans="1:6" ht="17.25" customHeight="1">
      <c r="A40" s="94">
        <v>2100706</v>
      </c>
      <c r="B40" s="95"/>
      <c r="C40" s="64" t="s">
        <v>145</v>
      </c>
      <c r="D40" s="45"/>
      <c r="E40" s="45"/>
      <c r="F40" s="45"/>
    </row>
    <row r="41" spans="1:6" ht="17.25" customHeight="1">
      <c r="A41" s="94">
        <v>213</v>
      </c>
      <c r="B41" s="95"/>
      <c r="C41" s="64" t="s">
        <v>146</v>
      </c>
      <c r="D41" s="65">
        <v>223.11</v>
      </c>
      <c r="E41" s="65">
        <v>10.16</v>
      </c>
      <c r="F41" s="65">
        <v>212.95</v>
      </c>
    </row>
    <row r="42" spans="1:6" ht="17.25" customHeight="1">
      <c r="A42" s="94">
        <v>21301</v>
      </c>
      <c r="B42" s="95"/>
      <c r="C42" s="64" t="s">
        <v>147</v>
      </c>
      <c r="D42" s="65">
        <v>10.16</v>
      </c>
      <c r="E42" s="65">
        <v>10.16</v>
      </c>
      <c r="F42" s="65"/>
    </row>
    <row r="43" spans="1:6" ht="17.25" customHeight="1">
      <c r="A43" s="94">
        <v>2130104</v>
      </c>
      <c r="B43" s="95"/>
      <c r="C43" s="64" t="s">
        <v>148</v>
      </c>
      <c r="D43" s="72"/>
      <c r="E43" s="72"/>
      <c r="F43" s="72"/>
    </row>
    <row r="44" spans="1:6" ht="17.25" customHeight="1">
      <c r="A44" s="94">
        <v>2130152</v>
      </c>
      <c r="B44" s="95"/>
      <c r="C44" s="64" t="s">
        <v>156</v>
      </c>
      <c r="D44" s="65">
        <v>10.16</v>
      </c>
      <c r="E44" s="65">
        <v>10.16</v>
      </c>
      <c r="F44" s="65"/>
    </row>
    <row r="45" spans="1:6" ht="17.25" customHeight="1">
      <c r="A45" s="94">
        <v>21302</v>
      </c>
      <c r="B45" s="95"/>
      <c r="C45" s="64" t="s">
        <v>149</v>
      </c>
      <c r="D45" s="65"/>
      <c r="E45" s="65"/>
      <c r="F45" s="65"/>
    </row>
    <row r="46" spans="1:6" ht="17.25" customHeight="1">
      <c r="A46" s="94">
        <v>2130204</v>
      </c>
      <c r="B46" s="95"/>
      <c r="C46" s="64" t="s">
        <v>150</v>
      </c>
      <c r="D46" s="65"/>
      <c r="E46" s="65"/>
      <c r="F46" s="65"/>
    </row>
    <row r="47" spans="1:6" ht="17.25" customHeight="1">
      <c r="A47" s="94">
        <v>21307</v>
      </c>
      <c r="B47" s="95"/>
      <c r="C47" s="64" t="s">
        <v>151</v>
      </c>
      <c r="D47" s="65">
        <v>212.95</v>
      </c>
      <c r="E47" s="75"/>
      <c r="F47" s="65">
        <v>212.95</v>
      </c>
    </row>
    <row r="48" spans="1:6" ht="17.25" customHeight="1">
      <c r="A48" s="94">
        <v>2130705</v>
      </c>
      <c r="B48" s="95"/>
      <c r="C48" s="64" t="s">
        <v>152</v>
      </c>
      <c r="D48" s="65">
        <v>212.95</v>
      </c>
      <c r="E48" s="75"/>
      <c r="F48" s="65">
        <v>212.95</v>
      </c>
    </row>
    <row r="49" spans="1:6" ht="17.25" customHeight="1">
      <c r="A49" s="94">
        <v>221</v>
      </c>
      <c r="B49" s="95"/>
      <c r="C49" s="64" t="s">
        <v>153</v>
      </c>
      <c r="D49" s="65">
        <v>21.99</v>
      </c>
      <c r="E49" s="65">
        <v>21.99</v>
      </c>
      <c r="F49" s="65"/>
    </row>
    <row r="50" spans="1:6" ht="17.25" customHeight="1">
      <c r="A50" s="94">
        <v>22102</v>
      </c>
      <c r="B50" s="95"/>
      <c r="C50" s="64" t="s">
        <v>154</v>
      </c>
      <c r="D50" s="65">
        <v>21.99</v>
      </c>
      <c r="E50" s="65">
        <v>21.99</v>
      </c>
      <c r="F50" s="65"/>
    </row>
    <row r="51" spans="1:6" ht="17.25" customHeight="1">
      <c r="A51" s="94">
        <v>2210201</v>
      </c>
      <c r="B51" s="95"/>
      <c r="C51" s="64" t="s">
        <v>155</v>
      </c>
      <c r="D51" s="65">
        <v>21.99</v>
      </c>
      <c r="E51" s="65">
        <v>21.99</v>
      </c>
      <c r="F51" s="65"/>
    </row>
  </sheetData>
  <sheetProtection/>
  <mergeCells count="50">
    <mergeCell ref="A9:C9"/>
    <mergeCell ref="F5:F8"/>
    <mergeCell ref="A2:F2"/>
    <mergeCell ref="A5:C5"/>
    <mergeCell ref="A6:B8"/>
    <mergeCell ref="C6:C8"/>
    <mergeCell ref="D5:D8"/>
    <mergeCell ref="E5:E8"/>
    <mergeCell ref="A12:B12"/>
    <mergeCell ref="A13:B13"/>
    <mergeCell ref="A14:B14"/>
    <mergeCell ref="A10:B10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39:B39"/>
    <mergeCell ref="A40:B40"/>
    <mergeCell ref="A41:B41"/>
    <mergeCell ref="A42:B42"/>
    <mergeCell ref="A44:B44"/>
    <mergeCell ref="A45:B45"/>
    <mergeCell ref="A46:B46"/>
    <mergeCell ref="A47:B47"/>
    <mergeCell ref="A48:B48"/>
    <mergeCell ref="A49:B49"/>
    <mergeCell ref="A50:B50"/>
    <mergeCell ref="A51:B51"/>
  </mergeCells>
  <printOptions horizontalCentered="1"/>
  <pageMargins left="0.79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85" zoomScaleNormal="85" zoomScalePageLayoutView="0" workbookViewId="0" topLeftCell="A16">
      <selection activeCell="E35" sqref="E35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23.125" style="81" customWidth="1"/>
    <col min="4" max="6" width="23.125" style="11" customWidth="1"/>
    <col min="7" max="16384" width="9.00390625" style="12" customWidth="1"/>
  </cols>
  <sheetData>
    <row r="1" spans="1:8" s="49" customFormat="1" ht="21.75" customHeight="1">
      <c r="A1" s="63" t="s">
        <v>111</v>
      </c>
      <c r="C1" s="77"/>
      <c r="D1" s="73"/>
      <c r="E1" s="73"/>
      <c r="F1" s="73"/>
      <c r="G1" s="48"/>
      <c r="H1" s="48"/>
    </row>
    <row r="2" spans="1:6" s="3" customFormat="1" ht="30" customHeight="1">
      <c r="A2" s="108" t="s">
        <v>119</v>
      </c>
      <c r="B2" s="109"/>
      <c r="C2" s="109"/>
      <c r="D2" s="109"/>
      <c r="E2" s="109"/>
      <c r="F2" s="109"/>
    </row>
    <row r="3" spans="1:6" s="4" customFormat="1" ht="10.5" customHeight="1" hidden="1">
      <c r="A3" s="13"/>
      <c r="B3" s="13"/>
      <c r="C3" s="78"/>
      <c r="D3" s="13"/>
      <c r="E3" s="13"/>
      <c r="F3" s="68" t="s">
        <v>2</v>
      </c>
    </row>
    <row r="4" spans="1:6" s="4" customFormat="1" ht="15" customHeight="1">
      <c r="A4" s="6"/>
      <c r="B4" s="14"/>
      <c r="C4" s="79"/>
      <c r="D4" s="14"/>
      <c r="E4" s="14"/>
      <c r="F4" s="69" t="s">
        <v>3</v>
      </c>
    </row>
    <row r="5" spans="1:6" s="9" customFormat="1" ht="23.25" customHeight="1">
      <c r="A5" s="83" t="s">
        <v>71</v>
      </c>
      <c r="B5" s="84"/>
      <c r="C5" s="84"/>
      <c r="D5" s="110" t="s">
        <v>80</v>
      </c>
      <c r="E5" s="111"/>
      <c r="F5" s="112"/>
    </row>
    <row r="6" spans="1:6" s="9" customFormat="1" ht="37.5" customHeight="1">
      <c r="A6" s="84" t="s">
        <v>4</v>
      </c>
      <c r="B6" s="84"/>
      <c r="C6" s="74" t="s">
        <v>5</v>
      </c>
      <c r="D6" s="56" t="s">
        <v>81</v>
      </c>
      <c r="E6" s="56" t="s">
        <v>82</v>
      </c>
      <c r="F6" s="57" t="s">
        <v>83</v>
      </c>
    </row>
    <row r="7" spans="1:6" s="11" customFormat="1" ht="22.5" customHeight="1">
      <c r="A7" s="113" t="s">
        <v>10</v>
      </c>
      <c r="B7" s="113"/>
      <c r="C7" s="113"/>
      <c r="D7" s="82">
        <v>755.9</v>
      </c>
      <c r="E7" s="10">
        <v>631.56</v>
      </c>
      <c r="F7" s="15">
        <v>124.34</v>
      </c>
    </row>
    <row r="8" spans="1:6" ht="26.25" customHeight="1" thickBot="1">
      <c r="A8" s="86">
        <v>301</v>
      </c>
      <c r="B8" s="86"/>
      <c r="C8" s="80" t="s">
        <v>157</v>
      </c>
      <c r="D8" s="82">
        <f aca="true" t="shared" si="0" ref="D8:D14">SUM(E8:F8)</f>
        <v>293.81</v>
      </c>
      <c r="E8" s="10">
        <v>293.81</v>
      </c>
      <c r="F8" s="58"/>
    </row>
    <row r="9" spans="1:6" ht="26.25" customHeight="1" thickBot="1">
      <c r="A9" s="86">
        <v>30101</v>
      </c>
      <c r="B9" s="86"/>
      <c r="C9" s="80" t="s">
        <v>158</v>
      </c>
      <c r="D9" s="82">
        <f t="shared" si="0"/>
        <v>126.97</v>
      </c>
      <c r="E9" s="10">
        <v>126.97</v>
      </c>
      <c r="F9" s="58"/>
    </row>
    <row r="10" spans="1:6" ht="26.25" customHeight="1" thickBot="1">
      <c r="A10" s="114">
        <v>30102</v>
      </c>
      <c r="B10" s="115"/>
      <c r="C10" s="80" t="s">
        <v>163</v>
      </c>
      <c r="D10" s="82">
        <f t="shared" si="0"/>
        <v>100.7</v>
      </c>
      <c r="E10" s="10">
        <v>100.7</v>
      </c>
      <c r="F10" s="58"/>
    </row>
    <row r="11" spans="1:6" ht="26.25" customHeight="1" thickBot="1">
      <c r="A11" s="86">
        <v>30103</v>
      </c>
      <c r="B11" s="86"/>
      <c r="C11" s="80" t="s">
        <v>159</v>
      </c>
      <c r="D11" s="82">
        <f t="shared" si="0"/>
        <v>10.68</v>
      </c>
      <c r="E11" s="82">
        <v>10.68</v>
      </c>
      <c r="F11" s="82"/>
    </row>
    <row r="12" spans="1:6" ht="26.25" customHeight="1" thickBot="1">
      <c r="A12" s="86">
        <v>30104</v>
      </c>
      <c r="B12" s="86"/>
      <c r="C12" s="80" t="s">
        <v>160</v>
      </c>
      <c r="D12" s="82">
        <f t="shared" si="0"/>
        <v>2.51</v>
      </c>
      <c r="E12" s="82">
        <v>2.51</v>
      </c>
      <c r="F12" s="82"/>
    </row>
    <row r="13" spans="1:6" ht="26.25" customHeight="1" thickBot="1">
      <c r="A13" s="86">
        <v>30107</v>
      </c>
      <c r="B13" s="86"/>
      <c r="C13" s="80" t="s">
        <v>203</v>
      </c>
      <c r="D13" s="82">
        <f t="shared" si="0"/>
        <v>52.95</v>
      </c>
      <c r="E13" s="82">
        <v>52.95</v>
      </c>
      <c r="F13" s="82"/>
    </row>
    <row r="14" spans="1:6" ht="26.25" customHeight="1">
      <c r="A14" s="86">
        <v>302</v>
      </c>
      <c r="B14" s="86"/>
      <c r="C14" s="87" t="s">
        <v>164</v>
      </c>
      <c r="D14" s="82">
        <f t="shared" si="0"/>
        <v>124.34</v>
      </c>
      <c r="E14" s="82"/>
      <c r="F14" s="82">
        <v>124.34</v>
      </c>
    </row>
    <row r="15" spans="1:6" ht="26.25" customHeight="1">
      <c r="A15" s="86">
        <v>30201</v>
      </c>
      <c r="B15" s="86"/>
      <c r="C15" s="88" t="s">
        <v>182</v>
      </c>
      <c r="D15" s="82">
        <f aca="true" t="shared" si="1" ref="D15:D31">SUM(E15:F15)</f>
        <v>41.22</v>
      </c>
      <c r="E15" s="82"/>
      <c r="F15" s="76">
        <v>41.22</v>
      </c>
    </row>
    <row r="16" spans="1:6" ht="26.25" customHeight="1">
      <c r="A16" s="86">
        <v>30202</v>
      </c>
      <c r="B16" s="86" t="s">
        <v>173</v>
      </c>
      <c r="C16" s="88" t="s">
        <v>183</v>
      </c>
      <c r="D16" s="82">
        <f t="shared" si="1"/>
        <v>0.1</v>
      </c>
      <c r="E16" s="82"/>
      <c r="F16" s="76">
        <v>0.1</v>
      </c>
    </row>
    <row r="17" spans="1:6" ht="26.25" customHeight="1">
      <c r="A17" s="86">
        <v>30206</v>
      </c>
      <c r="B17" s="86" t="s">
        <v>165</v>
      </c>
      <c r="C17" s="88" t="s">
        <v>184</v>
      </c>
      <c r="D17" s="82">
        <f t="shared" si="1"/>
        <v>3.4</v>
      </c>
      <c r="E17" s="82"/>
      <c r="F17" s="76">
        <v>3.4</v>
      </c>
    </row>
    <row r="18" spans="1:6" ht="26.25" customHeight="1">
      <c r="A18" s="86">
        <v>30207</v>
      </c>
      <c r="B18" s="86" t="s">
        <v>166</v>
      </c>
      <c r="C18" s="88" t="s">
        <v>185</v>
      </c>
      <c r="D18" s="82">
        <f t="shared" si="1"/>
        <v>2.47</v>
      </c>
      <c r="E18" s="82"/>
      <c r="F18" s="76">
        <v>2.47</v>
      </c>
    </row>
    <row r="19" spans="1:6" ht="26.25" customHeight="1">
      <c r="A19" s="86">
        <v>30208</v>
      </c>
      <c r="B19" s="86" t="s">
        <v>167</v>
      </c>
      <c r="C19" s="88" t="s">
        <v>186</v>
      </c>
      <c r="D19" s="82">
        <f t="shared" si="1"/>
        <v>7.8</v>
      </c>
      <c r="E19" s="82"/>
      <c r="F19" s="76">
        <v>7.8</v>
      </c>
    </row>
    <row r="20" spans="1:6" ht="26.25" customHeight="1">
      <c r="A20" s="86">
        <v>30211</v>
      </c>
      <c r="B20" s="86" t="s">
        <v>168</v>
      </c>
      <c r="C20" s="88" t="s">
        <v>187</v>
      </c>
      <c r="D20" s="82">
        <f t="shared" si="1"/>
        <v>7.38</v>
      </c>
      <c r="E20" s="82"/>
      <c r="F20" s="76">
        <v>7.38</v>
      </c>
    </row>
    <row r="21" spans="1:6" ht="26.25" customHeight="1">
      <c r="A21" s="86">
        <v>30213</v>
      </c>
      <c r="B21" s="86" t="s">
        <v>169</v>
      </c>
      <c r="C21" s="88" t="s">
        <v>188</v>
      </c>
      <c r="D21" s="82">
        <f t="shared" si="1"/>
        <v>1.5</v>
      </c>
      <c r="E21" s="82"/>
      <c r="F21" s="76">
        <v>1.5</v>
      </c>
    </row>
    <row r="22" spans="1:6" ht="26.25" customHeight="1">
      <c r="A22" s="86">
        <v>30215</v>
      </c>
      <c r="B22" s="86" t="s">
        <v>170</v>
      </c>
      <c r="C22" s="88" t="s">
        <v>189</v>
      </c>
      <c r="D22" s="82">
        <f t="shared" si="1"/>
        <v>0.22</v>
      </c>
      <c r="E22" s="82"/>
      <c r="F22" s="76">
        <v>0.22</v>
      </c>
    </row>
    <row r="23" spans="1:6" ht="26.25" customHeight="1">
      <c r="A23" s="86">
        <v>30216</v>
      </c>
      <c r="B23" s="86" t="s">
        <v>178</v>
      </c>
      <c r="C23" s="88" t="s">
        <v>190</v>
      </c>
      <c r="D23" s="82">
        <f t="shared" si="1"/>
        <v>0.49</v>
      </c>
      <c r="E23" s="82"/>
      <c r="F23" s="76">
        <v>0.49</v>
      </c>
    </row>
    <row r="24" spans="1:6" ht="26.25" customHeight="1">
      <c r="A24" s="86">
        <v>30217</v>
      </c>
      <c r="B24" s="86" t="s">
        <v>179</v>
      </c>
      <c r="C24" s="88" t="s">
        <v>191</v>
      </c>
      <c r="D24" s="82">
        <f t="shared" si="1"/>
        <v>21.52</v>
      </c>
      <c r="E24" s="82"/>
      <c r="F24" s="76">
        <v>21.52</v>
      </c>
    </row>
    <row r="25" spans="1:8" ht="26.25" customHeight="1">
      <c r="A25" s="86">
        <v>30231</v>
      </c>
      <c r="B25" s="86" t="s">
        <v>172</v>
      </c>
      <c r="C25" s="88" t="s">
        <v>192</v>
      </c>
      <c r="D25" s="82">
        <f t="shared" si="1"/>
        <v>17.96</v>
      </c>
      <c r="E25" s="82"/>
      <c r="F25" s="76">
        <v>17.96</v>
      </c>
      <c r="G25" s="116"/>
      <c r="H25" s="113"/>
    </row>
    <row r="26" spans="1:6" ht="26.25" customHeight="1">
      <c r="A26" s="86">
        <v>31002</v>
      </c>
      <c r="B26" s="86" t="s">
        <v>171</v>
      </c>
      <c r="C26" s="88" t="s">
        <v>193</v>
      </c>
      <c r="D26" s="82">
        <f t="shared" si="1"/>
        <v>4.96</v>
      </c>
      <c r="E26" s="82"/>
      <c r="F26" s="76">
        <v>4.96</v>
      </c>
    </row>
    <row r="27" spans="1:6" ht="26.25" customHeight="1">
      <c r="A27" s="86">
        <v>30204</v>
      </c>
      <c r="B27" s="86" t="s">
        <v>174</v>
      </c>
      <c r="C27" s="88" t="s">
        <v>194</v>
      </c>
      <c r="D27" s="82">
        <f t="shared" si="1"/>
        <v>0.1</v>
      </c>
      <c r="E27" s="82"/>
      <c r="F27" s="76">
        <v>0.1</v>
      </c>
    </row>
    <row r="28" spans="1:6" ht="26.25" customHeight="1">
      <c r="A28" s="86">
        <v>30218</v>
      </c>
      <c r="B28" s="86" t="s">
        <v>175</v>
      </c>
      <c r="C28" s="88" t="s">
        <v>195</v>
      </c>
      <c r="D28" s="82">
        <f t="shared" si="1"/>
        <v>0.3</v>
      </c>
      <c r="E28" s="82"/>
      <c r="F28" s="76">
        <v>0.3</v>
      </c>
    </row>
    <row r="29" spans="1:6" ht="26.25" customHeight="1">
      <c r="A29" s="86">
        <v>30226</v>
      </c>
      <c r="B29" s="86" t="s">
        <v>176</v>
      </c>
      <c r="C29" s="88" t="s">
        <v>196</v>
      </c>
      <c r="D29" s="82">
        <f t="shared" si="1"/>
        <v>8.52</v>
      </c>
      <c r="E29" s="82"/>
      <c r="F29" s="76">
        <v>8.52</v>
      </c>
    </row>
    <row r="30" spans="1:6" ht="26.25" customHeight="1">
      <c r="A30" s="86">
        <v>30228</v>
      </c>
      <c r="B30" s="86" t="s">
        <v>180</v>
      </c>
      <c r="C30" s="88" t="s">
        <v>197</v>
      </c>
      <c r="D30" s="82">
        <f t="shared" si="1"/>
        <v>3.23</v>
      </c>
      <c r="E30" s="82"/>
      <c r="F30" s="76">
        <v>3.23</v>
      </c>
    </row>
    <row r="31" spans="1:6" ht="26.25" customHeight="1">
      <c r="A31" s="86">
        <v>30299</v>
      </c>
      <c r="B31" s="86" t="s">
        <v>177</v>
      </c>
      <c r="C31" s="88" t="s">
        <v>198</v>
      </c>
      <c r="D31" s="82">
        <f t="shared" si="1"/>
        <v>3.17</v>
      </c>
      <c r="E31" s="82"/>
      <c r="F31" s="76">
        <v>3.17</v>
      </c>
    </row>
    <row r="32" spans="1:6" ht="26.25" customHeight="1" thickBot="1">
      <c r="A32" s="86">
        <v>303</v>
      </c>
      <c r="B32" s="86"/>
      <c r="C32" s="80" t="s">
        <v>181</v>
      </c>
      <c r="D32" s="82">
        <f aca="true" t="shared" si="2" ref="D32:D38">SUM(E32:F32)</f>
        <v>337.75</v>
      </c>
      <c r="E32" s="82">
        <v>337.75</v>
      </c>
      <c r="F32" s="82"/>
    </row>
    <row r="33" spans="1:6" ht="26.25" customHeight="1" thickBot="1">
      <c r="A33" s="86">
        <v>30301</v>
      </c>
      <c r="B33" s="86"/>
      <c r="C33" s="80" t="s">
        <v>161</v>
      </c>
      <c r="D33" s="82">
        <f t="shared" si="2"/>
        <v>12.47</v>
      </c>
      <c r="E33" s="82">
        <v>12.47</v>
      </c>
      <c r="F33" s="82"/>
    </row>
    <row r="34" spans="1:6" ht="26.25" customHeight="1" thickBot="1">
      <c r="A34" s="86">
        <v>30302</v>
      </c>
      <c r="B34" s="86"/>
      <c r="C34" s="80" t="s">
        <v>162</v>
      </c>
      <c r="D34" s="82">
        <f t="shared" si="2"/>
        <v>91.19</v>
      </c>
      <c r="E34" s="82">
        <v>91.19</v>
      </c>
      <c r="F34" s="82"/>
    </row>
    <row r="35" spans="1:6" ht="26.25" customHeight="1" thickBot="1">
      <c r="A35" s="86">
        <v>30304</v>
      </c>
      <c r="B35" s="86"/>
      <c r="C35" s="80" t="s">
        <v>199</v>
      </c>
      <c r="D35" s="82">
        <f t="shared" si="2"/>
        <v>3.03</v>
      </c>
      <c r="E35" s="82">
        <v>3.03</v>
      </c>
      <c r="F35" s="82"/>
    </row>
    <row r="36" spans="1:6" ht="26.25" customHeight="1" thickBot="1">
      <c r="A36" s="86">
        <v>30305</v>
      </c>
      <c r="B36" s="86"/>
      <c r="C36" s="80" t="s">
        <v>200</v>
      </c>
      <c r="D36" s="82">
        <v>192.86</v>
      </c>
      <c r="E36" s="82">
        <v>192.86</v>
      </c>
      <c r="F36" s="82"/>
    </row>
    <row r="37" spans="1:6" ht="26.25" customHeight="1" thickBot="1">
      <c r="A37" s="86">
        <v>30311</v>
      </c>
      <c r="B37" s="86"/>
      <c r="C37" s="80" t="s">
        <v>201</v>
      </c>
      <c r="D37" s="82">
        <f t="shared" si="2"/>
        <v>21.99</v>
      </c>
      <c r="E37" s="82">
        <v>21.99</v>
      </c>
      <c r="F37" s="82"/>
    </row>
    <row r="38" spans="1:6" ht="26.25" customHeight="1" thickBot="1">
      <c r="A38" s="86">
        <v>30399</v>
      </c>
      <c r="B38" s="86"/>
      <c r="C38" s="80" t="s">
        <v>202</v>
      </c>
      <c r="D38" s="82">
        <f t="shared" si="2"/>
        <v>16.21</v>
      </c>
      <c r="E38" s="82">
        <v>16.21</v>
      </c>
      <c r="F38" s="82"/>
    </row>
    <row r="39" ht="26.25" customHeight="1"/>
    <row r="40" ht="26.25" customHeight="1"/>
    <row r="41" ht="26.25" customHeight="1"/>
  </sheetData>
  <sheetProtection/>
  <mergeCells count="37">
    <mergeCell ref="A37:B37"/>
    <mergeCell ref="A38:B38"/>
    <mergeCell ref="A14:B14"/>
    <mergeCell ref="A15:B15"/>
    <mergeCell ref="A17:B17"/>
    <mergeCell ref="A18:B18"/>
    <mergeCell ref="A19:B19"/>
    <mergeCell ref="A20:B20"/>
    <mergeCell ref="A25:B25"/>
    <mergeCell ref="A21:B21"/>
    <mergeCell ref="A34:B34"/>
    <mergeCell ref="A32:B32"/>
    <mergeCell ref="A33:B33"/>
    <mergeCell ref="A36:B36"/>
    <mergeCell ref="A35:B35"/>
    <mergeCell ref="A11:B11"/>
    <mergeCell ref="A12:B12"/>
    <mergeCell ref="G25:H25"/>
    <mergeCell ref="A13:B13"/>
    <mergeCell ref="A22:B22"/>
    <mergeCell ref="A7:C7"/>
    <mergeCell ref="A8:B8"/>
    <mergeCell ref="A9:B9"/>
    <mergeCell ref="A10:B10"/>
    <mergeCell ref="A2:F2"/>
    <mergeCell ref="A5:C5"/>
    <mergeCell ref="A6:B6"/>
    <mergeCell ref="D5:F5"/>
    <mergeCell ref="A31:B31"/>
    <mergeCell ref="A27:B27"/>
    <mergeCell ref="A28:B28"/>
    <mergeCell ref="A16:B16"/>
    <mergeCell ref="A26:B26"/>
    <mergeCell ref="A23:B23"/>
    <mergeCell ref="A24:B24"/>
    <mergeCell ref="A30:B30"/>
    <mergeCell ref="A29:B2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63" t="s">
        <v>112</v>
      </c>
      <c r="E1" s="48"/>
      <c r="F1" s="48"/>
    </row>
    <row r="2" spans="1:6" s="3" customFormat="1" ht="30" customHeight="1">
      <c r="A2" s="108" t="s">
        <v>120</v>
      </c>
      <c r="B2" s="109"/>
      <c r="C2" s="109"/>
      <c r="D2" s="109"/>
      <c r="E2" s="109"/>
      <c r="F2" s="109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3" t="s">
        <v>71</v>
      </c>
      <c r="B5" s="84"/>
      <c r="C5" s="84"/>
      <c r="D5" s="85" t="s">
        <v>84</v>
      </c>
      <c r="E5" s="107" t="s">
        <v>8</v>
      </c>
      <c r="F5" s="107" t="s">
        <v>9</v>
      </c>
    </row>
    <row r="6" spans="1:6" s="9" customFormat="1" ht="27" customHeight="1">
      <c r="A6" s="84" t="s">
        <v>7</v>
      </c>
      <c r="B6" s="84"/>
      <c r="C6" s="84" t="s">
        <v>5</v>
      </c>
      <c r="D6" s="85"/>
      <c r="E6" s="107"/>
      <c r="F6" s="107"/>
    </row>
    <row r="7" spans="1:6" s="9" customFormat="1" ht="18" customHeight="1">
      <c r="A7" s="84"/>
      <c r="B7" s="84"/>
      <c r="C7" s="84"/>
      <c r="D7" s="85"/>
      <c r="E7" s="107"/>
      <c r="F7" s="107"/>
    </row>
    <row r="8" spans="1:6" s="9" customFormat="1" ht="22.5" customHeight="1">
      <c r="A8" s="84"/>
      <c r="B8" s="84"/>
      <c r="C8" s="84"/>
      <c r="D8" s="85"/>
      <c r="E8" s="107"/>
      <c r="F8" s="107"/>
    </row>
    <row r="9" spans="1:6" s="11" customFormat="1" ht="22.5" customHeight="1">
      <c r="A9" s="113" t="s">
        <v>6</v>
      </c>
      <c r="B9" s="113"/>
      <c r="C9" s="113"/>
      <c r="D9" s="15"/>
      <c r="E9" s="15"/>
      <c r="F9" s="15"/>
    </row>
    <row r="10" spans="1:6" ht="22.5" customHeight="1">
      <c r="A10" s="113"/>
      <c r="B10" s="113"/>
      <c r="C10" s="16"/>
      <c r="D10" s="17"/>
      <c r="E10" s="18"/>
      <c r="F10" s="18"/>
    </row>
    <row r="11" spans="1:6" ht="22.5" customHeight="1">
      <c r="A11" s="113"/>
      <c r="B11" s="113"/>
      <c r="C11" s="16"/>
      <c r="D11" s="17"/>
      <c r="E11" s="17"/>
      <c r="F11" s="17"/>
    </row>
    <row r="12" spans="1:6" ht="22.5" customHeight="1">
      <c r="A12" s="113"/>
      <c r="B12" s="113"/>
      <c r="C12" s="16"/>
      <c r="D12" s="17"/>
      <c r="E12" s="17"/>
      <c r="F12" s="17"/>
    </row>
    <row r="13" spans="1:6" ht="22.5" customHeight="1">
      <c r="A13" s="113"/>
      <c r="B13" s="113"/>
      <c r="C13" s="16"/>
      <c r="D13" s="17"/>
      <c r="E13" s="17"/>
      <c r="F13" s="17"/>
    </row>
    <row r="14" spans="1:6" ht="22.5" customHeight="1">
      <c r="A14" s="113"/>
      <c r="B14" s="113"/>
      <c r="C14" s="16"/>
      <c r="D14" s="17"/>
      <c r="E14" s="17"/>
      <c r="F14" s="17"/>
    </row>
    <row r="15" spans="1:6" ht="22.5" customHeight="1">
      <c r="A15" s="113"/>
      <c r="B15" s="113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63" t="s">
        <v>114</v>
      </c>
      <c r="E1" s="48"/>
      <c r="F1" s="48"/>
    </row>
    <row r="2" spans="1:6" s="3" customFormat="1" ht="30" customHeight="1">
      <c r="A2" s="108" t="s">
        <v>116</v>
      </c>
      <c r="B2" s="109"/>
      <c r="C2" s="109"/>
      <c r="D2" s="109"/>
      <c r="E2" s="109"/>
      <c r="F2" s="109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3" t="s">
        <v>71</v>
      </c>
      <c r="B5" s="84"/>
      <c r="C5" s="84"/>
      <c r="D5" s="85" t="s">
        <v>84</v>
      </c>
      <c r="E5" s="107" t="s">
        <v>8</v>
      </c>
      <c r="F5" s="107" t="s">
        <v>9</v>
      </c>
    </row>
    <row r="6" spans="1:6" s="9" customFormat="1" ht="27" customHeight="1">
      <c r="A6" s="84" t="s">
        <v>7</v>
      </c>
      <c r="B6" s="84"/>
      <c r="C6" s="84" t="s">
        <v>5</v>
      </c>
      <c r="D6" s="85"/>
      <c r="E6" s="107"/>
      <c r="F6" s="107"/>
    </row>
    <row r="7" spans="1:6" s="9" customFormat="1" ht="18" customHeight="1">
      <c r="A7" s="84"/>
      <c r="B7" s="84"/>
      <c r="C7" s="84"/>
      <c r="D7" s="85"/>
      <c r="E7" s="107"/>
      <c r="F7" s="107"/>
    </row>
    <row r="8" spans="1:6" s="9" customFormat="1" ht="22.5" customHeight="1">
      <c r="A8" s="84"/>
      <c r="B8" s="84"/>
      <c r="C8" s="84"/>
      <c r="D8" s="85"/>
      <c r="E8" s="107"/>
      <c r="F8" s="107"/>
    </row>
    <row r="9" spans="1:6" s="11" customFormat="1" ht="22.5" customHeight="1">
      <c r="A9" s="113" t="s">
        <v>6</v>
      </c>
      <c r="B9" s="113"/>
      <c r="C9" s="113"/>
      <c r="D9" s="15"/>
      <c r="E9" s="15"/>
      <c r="F9" s="15"/>
    </row>
    <row r="10" spans="1:6" ht="22.5" customHeight="1">
      <c r="A10" s="113"/>
      <c r="B10" s="113"/>
      <c r="C10" s="16"/>
      <c r="D10" s="17"/>
      <c r="E10" s="18"/>
      <c r="F10" s="18"/>
    </row>
    <row r="11" spans="1:6" ht="22.5" customHeight="1">
      <c r="A11" s="113"/>
      <c r="B11" s="113"/>
      <c r="C11" s="16"/>
      <c r="D11" s="17"/>
      <c r="E11" s="17"/>
      <c r="F11" s="17"/>
    </row>
    <row r="12" spans="1:6" ht="22.5" customHeight="1">
      <c r="A12" s="113"/>
      <c r="B12" s="113"/>
      <c r="C12" s="16"/>
      <c r="D12" s="17"/>
      <c r="E12" s="17"/>
      <c r="F12" s="17"/>
    </row>
    <row r="13" spans="1:6" ht="22.5" customHeight="1">
      <c r="A13" s="113"/>
      <c r="B13" s="113"/>
      <c r="C13" s="16"/>
      <c r="D13" s="17"/>
      <c r="E13" s="17"/>
      <c r="F13" s="17"/>
    </row>
    <row r="14" spans="1:6" ht="22.5" customHeight="1">
      <c r="A14" s="113"/>
      <c r="B14" s="113"/>
      <c r="C14" s="16"/>
      <c r="D14" s="17"/>
      <c r="E14" s="17"/>
      <c r="F14" s="17"/>
    </row>
    <row r="15" spans="1:6" ht="22.5" customHeight="1">
      <c r="A15" s="113"/>
      <c r="B15" s="113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9" customFormat="1" ht="15">
      <c r="A1" s="63" t="s">
        <v>115</v>
      </c>
      <c r="B1" s="48"/>
    </row>
    <row r="2" spans="1:5" s="3" customFormat="1" ht="30" customHeight="1">
      <c r="A2" s="108" t="s">
        <v>97</v>
      </c>
      <c r="B2" s="109"/>
      <c r="C2" s="109"/>
      <c r="D2" s="109"/>
      <c r="E2" s="109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0" t="s">
        <v>85</v>
      </c>
      <c r="B5" s="117" t="s">
        <v>93</v>
      </c>
      <c r="C5" s="118"/>
      <c r="D5" s="118"/>
      <c r="E5" s="119"/>
    </row>
    <row r="6" spans="1:5" s="9" customFormat="1" ht="30" customHeight="1">
      <c r="A6" s="121"/>
      <c r="B6" s="57" t="s">
        <v>81</v>
      </c>
      <c r="C6" s="52" t="s">
        <v>90</v>
      </c>
      <c r="D6" s="57" t="s">
        <v>91</v>
      </c>
      <c r="E6" s="57" t="s">
        <v>92</v>
      </c>
    </row>
    <row r="7" spans="1:5" s="9" customFormat="1" ht="30" customHeight="1">
      <c r="A7" s="59" t="s">
        <v>81</v>
      </c>
      <c r="B7" s="58">
        <v>39.48</v>
      </c>
      <c r="C7" s="58">
        <v>39.48</v>
      </c>
      <c r="D7" s="58"/>
      <c r="E7" s="58"/>
    </row>
    <row r="8" spans="1:5" s="9" customFormat="1" ht="30" customHeight="1">
      <c r="A8" s="60" t="s">
        <v>86</v>
      </c>
      <c r="B8" s="58"/>
      <c r="C8" s="58"/>
      <c r="D8" s="58"/>
      <c r="E8" s="58"/>
    </row>
    <row r="9" spans="1:5" s="9" customFormat="1" ht="30" customHeight="1">
      <c r="A9" s="60" t="s">
        <v>87</v>
      </c>
      <c r="B9" s="58">
        <v>17.96</v>
      </c>
      <c r="C9" s="58">
        <v>17.96</v>
      </c>
      <c r="D9" s="58"/>
      <c r="E9" s="58"/>
    </row>
    <row r="10" spans="1:5" s="9" customFormat="1" ht="30" customHeight="1">
      <c r="A10" s="60" t="s">
        <v>89</v>
      </c>
      <c r="B10" s="58"/>
      <c r="C10" s="58"/>
      <c r="D10" s="58"/>
      <c r="E10" s="58"/>
    </row>
    <row r="11" spans="1:5" s="9" customFormat="1" ht="30" customHeight="1">
      <c r="A11" s="60" t="s">
        <v>121</v>
      </c>
      <c r="B11" s="58">
        <v>17.96</v>
      </c>
      <c r="C11" s="58">
        <v>17.96</v>
      </c>
      <c r="D11" s="58"/>
      <c r="E11" s="58"/>
    </row>
    <row r="12" spans="1:5" s="9" customFormat="1" ht="30" customHeight="1">
      <c r="A12" s="60" t="s">
        <v>88</v>
      </c>
      <c r="B12" s="58">
        <v>21.52</v>
      </c>
      <c r="C12" s="58">
        <v>21.52</v>
      </c>
      <c r="D12" s="58"/>
      <c r="E12" s="58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2016-11-23T02:38:53Z</cp:lastPrinted>
  <dcterms:created xsi:type="dcterms:W3CDTF">2011-12-26T04:36:18Z</dcterms:created>
  <dcterms:modified xsi:type="dcterms:W3CDTF">2016-11-23T05:56:18Z</dcterms:modified>
  <cp:category/>
  <cp:version/>
  <cp:contentType/>
  <cp:contentStatus/>
</cp:coreProperties>
</file>