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5">'附表3-6'!$A$1:$E$34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<sst xmlns="http://schemas.openxmlformats.org/spreadsheetml/2006/main" count="344" uniqueCount="199">
  <si>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</si>
  <si>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</si>
  <si>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</si>
  <si>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</si>
  <si>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</si>
  <si>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</si>
  <si>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</si>
  <si>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</si>
  <si>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</si>
  <si>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</si>
  <si>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</si>
  <si>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</si>
  <si>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</si>
  <si>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</si>
  <si>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</si>
  <si>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</si>
  <si>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</si>
  <si>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</si>
  <si>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</si>
  <si>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</si>
  <si>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</si>
  <si>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</si>
  <si>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</si>
  <si>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</si>
  <si>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</si>
  <si>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</si>
  <si>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</si>
  <si>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</si>
  <si>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</si>
  <si>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</si>
  <si>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</si>
  <si>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</si>
  <si>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</si>
  <si>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</si>
  <si>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</si>
  <si>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</si>
  <si>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</si>
  <si>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</si>
  <si>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</si>
  <si>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</si>
  <si>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</si>
  <si>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</si>
  <si>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</si>
  <si>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</si>
  <si>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</si>
  <si>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</si>
  <si>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</si>
  <si>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</si>
  <si>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</si>
  <si>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</si>
  <si>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</si>
  <si>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</si>
  <si>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</si>
  <si>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</si>
  <si>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</si>
  <si>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</si>
  <si>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</si>
  <si>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</si>
  <si>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</si>
  <si>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</si>
  <si>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</si>
  <si>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</si>
  <si>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</si>
  <si>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</si>
  <si>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</si>
  <si>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</si>
  <si>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</si>
  <si>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</si>
  <si>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</si>
  <si>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</si>
  <si>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</si>
  <si>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</si>
  <si>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</si>
  <si>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</si>
  <si>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</si>
  <si>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</si>
  <si>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</si>
  <si>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</si>
  <si>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</si>
  <si>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</si>
  <si>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</si>
  <si>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</si>
  <si>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</si>
  <si>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</si>
  <si>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</si>
  <si>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</si>
  <si>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</si>
  <si>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</si>
  <si>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</si>
  <si>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</si>
  <si>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</si>
  <si>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</si>
  <si>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</si>
  <si>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</si>
  <si>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</si>
  <si>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</si>
  <si>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</si>
  <si>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</si>
  <si>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</si>
  <si>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</si>
  <si>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</si>
  <si>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</si>
  <si>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</si>
  <si>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</si>
  <si>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</si>
  <si>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</si>
  <si>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</si>
  <si>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</si>
  <si>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</si>
  <si>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</si>
  <si>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</si>
  <si>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</si>
  <si>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</si>
  <si>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</si>
  <si>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201</t>
  </si>
  <si>
    <t/>
  </si>
  <si>
    <t>20103</t>
  </si>
  <si>
    <t>政府办公厅（室）及相关机构事务</t>
  </si>
  <si>
    <t>2010301</t>
  </si>
  <si>
    <t>213</t>
  </si>
  <si>
    <t>农林水支出</t>
  </si>
  <si>
    <t>21301</t>
  </si>
  <si>
    <t>农业</t>
  </si>
  <si>
    <t>21307</t>
  </si>
  <si>
    <t>农村综合改革</t>
  </si>
  <si>
    <t>2130705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</si>
  <si>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</si>
  <si>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</si>
  <si>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</si>
  <si>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</si>
  <si>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</si>
  <si>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</si>
  <si>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</si>
  <si>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</si>
  <si>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</si>
  <si>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</si>
  <si>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</si>
  <si>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</si>
  <si>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</si>
  <si>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</si>
  <si>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t>一般公共服务支出</t>
  </si>
  <si>
    <r>
      <rPr>
        <sz val="11"/>
        <rFont val="方正仿宋_GBK"/>
        <family val="0"/>
      </rPr>
      <t>八、社会保障和就业支出</t>
    </r>
  </si>
  <si>
    <t>社会保障和就业支出</t>
  </si>
  <si>
    <t>行政事业单位离退休</t>
  </si>
  <si>
    <t>医疗卫生和计划生育</t>
  </si>
  <si>
    <t>行政事业单位医疗</t>
  </si>
  <si>
    <t>扶贫</t>
  </si>
  <si>
    <t xml:space="preserve">  农村基础设施建设</t>
  </si>
  <si>
    <t xml:space="preserve"> 行政运行</t>
  </si>
  <si>
    <t xml:space="preserve">   对村民委员会和村党支部的补助</t>
  </si>
  <si>
    <t xml:space="preserve">   对高校毕业生到基层任职补助</t>
  </si>
  <si>
    <t xml:space="preserve">  行政单位医疗</t>
  </si>
  <si>
    <t xml:space="preserve">   机关事业单位基本养老保险缴费支出</t>
  </si>
  <si>
    <r>
      <rPr>
        <sz val="11"/>
        <color indexed="8"/>
        <rFont val="方正仿宋_GBK"/>
        <family val="0"/>
      </rPr>
      <t>单位：万元</t>
    </r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</si>
  <si>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</si>
  <si>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</si>
  <si>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</si>
  <si>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</si>
  <si>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</si>
  <si>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</si>
  <si>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</si>
  <si>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>30104</t>
  </si>
  <si>
    <t xml:space="preserve">  社会保障缴费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</si>
  <si>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</si>
  <si>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</si>
  <si>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</si>
  <si>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</si>
  <si>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</si>
  <si>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</si>
  <si>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</si>
  <si>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</si>
  <si>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</si>
  <si>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</si>
  <si>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</si>
  <si>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</si>
  <si>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</si>
  <si>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</si>
  <si>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</si>
  <si>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</si>
  <si>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</si>
  <si>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</si>
  <si>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</si>
  <si>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</si>
  <si>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</si>
  <si>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</si>
  <si>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</si>
  <si>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30231</t>
  </si>
  <si>
    <t xml:space="preserve">  公务用车运行维护费</t>
  </si>
  <si>
    <t>303</t>
  </si>
  <si>
    <t>对个人和家庭的补助</t>
  </si>
  <si>
    <t>30311</t>
  </si>
  <si>
    <t xml:space="preserve">  年终一次性奖励</t>
  </si>
  <si>
    <t xml:space="preserve">  遗属补助</t>
  </si>
  <si>
    <t xml:space="preserve">  生活补助</t>
  </si>
  <si>
    <t xml:space="preserve">  住宅取暖费</t>
  </si>
  <si>
    <t xml:space="preserve">   其他商品和服务支出（退休干部公用经费）</t>
  </si>
  <si>
    <t xml:space="preserve">  其他交通补贴</t>
  </si>
  <si>
    <t>其他资本性支出</t>
  </si>
  <si>
    <t>办公设备购置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</si>
</sst>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  <numFmt numFmtId="179" formatCode="#,##0.000"/>
    <numFmt numFmtId="180" formatCode="0.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7" fillId="0" borderId="0">
      <alignment/>
      <protection/>
    </xf>
    <xf numFmtId="0" fontId="1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4" borderId="0" xfId="53" applyFont="1" applyFill="1" applyAlignment="1">
      <alignment vertical="center" wrapText="1"/>
      <protection/>
    </xf>
    <xf numFmtId="0" fontId="17" fillId="24" borderId="0" xfId="53" applyFont="1" applyFill="1" applyAlignment="1">
      <alignment vertical="center" wrapText="1"/>
      <protection/>
    </xf>
    <xf numFmtId="0" fontId="18" fillId="24" borderId="0" xfId="52" applyFont="1" applyFill="1" applyAlignment="1">
      <alignment horizontal="right" vertical="center"/>
      <protection/>
    </xf>
    <xf numFmtId="0" fontId="19" fillId="24" borderId="0" xfId="52" applyFont="1" applyFill="1" applyAlignment="1">
      <alignment horizontal="left" vertical="center"/>
      <protection/>
    </xf>
    <xf numFmtId="0" fontId="20" fillId="24" borderId="0" xfId="53" applyFont="1" applyFill="1" applyBorder="1" applyAlignment="1">
      <alignment vertical="center" wrapText="1"/>
      <protection/>
    </xf>
    <xf numFmtId="0" fontId="19" fillId="24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4" borderId="0" xfId="53" applyFont="1" applyFill="1" applyAlignment="1">
      <alignment horizontal="center" vertical="center" wrapText="1"/>
      <protection/>
    </xf>
    <xf numFmtId="0" fontId="20" fillId="24" borderId="0" xfId="53" applyFont="1" applyFill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4" borderId="0" xfId="52" applyFont="1" applyFill="1" applyAlignment="1">
      <alignment horizontal="right" vertical="center"/>
      <protection/>
    </xf>
    <xf numFmtId="0" fontId="20" fillId="24" borderId="0" xfId="52" applyFont="1" applyFill="1" applyAlignment="1">
      <alignment horizontal="right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4" borderId="10" xfId="52" applyNumberFormat="1" applyFont="1" applyFill="1" applyBorder="1" applyAlignment="1">
      <alignment horizontal="center" vertical="center"/>
      <protection/>
    </xf>
    <xf numFmtId="49" fontId="21" fillId="24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4" borderId="10" xfId="52" applyNumberFormat="1" applyFont="1" applyFill="1" applyBorder="1" applyAlignment="1" quotePrefix="1">
      <alignment horizontal="left" vertical="center"/>
      <protection/>
    </xf>
    <xf numFmtId="176" fontId="20" fillId="24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right" vertical="center"/>
    </xf>
    <xf numFmtId="0" fontId="14" fillId="24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4" borderId="10" xfId="52" applyNumberFormat="1" applyFont="1" applyFill="1" applyBorder="1" applyAlignment="1">
      <alignment horizontal="center" vertical="center"/>
      <protection/>
    </xf>
    <xf numFmtId="176" fontId="10" fillId="24" borderId="10" xfId="52" applyNumberFormat="1" applyFont="1" applyFill="1" applyBorder="1" applyAlignment="1">
      <alignment horizontal="left" vertical="center"/>
      <protection/>
    </xf>
    <xf numFmtId="49" fontId="12" fillId="24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176" fontId="21" fillId="0" borderId="10" xfId="52" applyNumberFormat="1" applyFont="1" applyFill="1" applyBorder="1" applyAlignment="1" quotePrefix="1">
      <alignment horizontal="right" vertical="center"/>
      <protection/>
    </xf>
    <xf numFmtId="0" fontId="1" fillId="0" borderId="11" xfId="0" applyBorder="1" applyAlignment="1">
      <alignment horizontal="left" vertical="center" shrinkToFit="1"/>
    </xf>
    <xf numFmtId="0" fontId="1" fillId="0" borderId="12" xfId="0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13" xfId="0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5" xfId="0" applyBorder="1" applyAlignment="1">
      <alignment horizontal="left" vertical="center" shrinkToFit="1"/>
    </xf>
    <xf numFmtId="0" fontId="1" fillId="0" borderId="10" xfId="0" applyBorder="1" applyAlignment="1">
      <alignment horizontal="left" vertical="center" shrinkToFit="1"/>
    </xf>
    <xf numFmtId="176" fontId="20" fillId="0" borderId="0" xfId="0" applyNumberFormat="1" applyFont="1" applyBorder="1" applyAlignment="1">
      <alignment horizontal="right" vertical="center"/>
    </xf>
    <xf numFmtId="0" fontId="1" fillId="0" borderId="16" xfId="0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20" fillId="0" borderId="10" xfId="53" applyFont="1" applyBorder="1" applyAlignment="1">
      <alignment horizontal="right" vertical="center" wrapText="1"/>
      <protection/>
    </xf>
    <xf numFmtId="176" fontId="20" fillId="0" borderId="10" xfId="53" applyNumberFormat="1" applyFont="1" applyBorder="1" applyAlignment="1">
      <alignment horizontal="right" vertical="center" wrapText="1"/>
      <protection/>
    </xf>
    <xf numFmtId="0" fontId="41" fillId="0" borderId="10" xfId="53" applyFont="1" applyBorder="1" applyAlignment="1">
      <alignment vertical="center" wrapText="1"/>
      <protection/>
    </xf>
    <xf numFmtId="0" fontId="20" fillId="0" borderId="18" xfId="53" applyFont="1" applyBorder="1" applyAlignment="1">
      <alignment horizontal="left" vertical="center" wrapText="1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0" fontId="19" fillId="24" borderId="0" xfId="52" applyFont="1" applyFill="1" applyBorder="1" applyAlignment="1">
      <alignment horizontal="left" vertical="center"/>
      <protection/>
    </xf>
    <xf numFmtId="0" fontId="20" fillId="0" borderId="0" xfId="52" applyFont="1" applyBorder="1" applyAlignment="1">
      <alignment horizontal="left" vertical="center"/>
      <protection/>
    </xf>
    <xf numFmtId="0" fontId="17" fillId="24" borderId="0" xfId="53" applyFont="1" applyFill="1" applyBorder="1" applyAlignment="1">
      <alignment horizontal="center" vertical="center" wrapText="1"/>
      <protection/>
    </xf>
    <xf numFmtId="0" fontId="18" fillId="24" borderId="0" xfId="52" applyFont="1" applyFill="1" applyBorder="1" applyAlignment="1">
      <alignment horizontal="right" vertical="center"/>
      <protection/>
    </xf>
    <xf numFmtId="0" fontId="20" fillId="24" borderId="0" xfId="53" applyFont="1" applyFill="1" applyBorder="1" applyAlignment="1">
      <alignment horizontal="center" vertical="center" wrapText="1"/>
      <protection/>
    </xf>
    <xf numFmtId="0" fontId="19" fillId="24" borderId="0" xfId="52" applyFont="1" applyFill="1" applyBorder="1" applyAlignment="1">
      <alignment horizontal="right" vertical="center"/>
      <protection/>
    </xf>
    <xf numFmtId="0" fontId="1" fillId="0" borderId="19" xfId="0" applyBorder="1" applyAlignment="1">
      <alignment horizontal="left" vertical="center" shrinkToFit="1"/>
    </xf>
    <xf numFmtId="0" fontId="1" fillId="0" borderId="20" xfId="0" applyBorder="1" applyAlignment="1">
      <alignment horizontal="left" vertical="center" shrinkToFit="1"/>
    </xf>
    <xf numFmtId="4" fontId="20" fillId="0" borderId="21" xfId="53" applyNumberFormat="1" applyFont="1" applyFill="1" applyBorder="1" applyAlignment="1">
      <alignment horizontal="right" vertical="center" wrapText="1"/>
      <protection/>
    </xf>
    <xf numFmtId="176" fontId="20" fillId="0" borderId="21" xfId="53" applyNumberFormat="1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left" vertical="center" shrinkToFit="1"/>
    </xf>
    <xf numFmtId="0" fontId="20" fillId="0" borderId="10" xfId="53" applyFont="1" applyFill="1" applyBorder="1" applyAlignment="1">
      <alignment horizontal="right" vertical="center" wrapText="1"/>
      <protection/>
    </xf>
    <xf numFmtId="176" fontId="20" fillId="0" borderId="10" xfId="53" applyNumberFormat="1" applyFont="1" applyFill="1" applyBorder="1" applyAlignment="1">
      <alignment horizontal="right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3" fillId="24" borderId="0" xfId="53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4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1" fillId="24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Border="1" applyAlignment="1">
      <alignment horizontal="left" vertical="center" shrinkToFit="1"/>
    </xf>
    <xf numFmtId="176" fontId="20" fillId="24" borderId="10" xfId="0" applyNumberFormat="1" applyFont="1" applyFill="1" applyBorder="1" applyAlignment="1" quotePrefix="1">
      <alignment horizontal="center" vertical="center"/>
    </xf>
    <xf numFmtId="0" fontId="1" fillId="0" borderId="18" xfId="0" applyBorder="1" applyAlignment="1">
      <alignment horizontal="left" vertical="center" shrinkToFit="1"/>
    </xf>
    <xf numFmtId="0" fontId="1" fillId="0" borderId="22" xfId="0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4" borderId="10" xfId="0" applyNumberFormat="1" applyFont="1" applyFill="1" applyBorder="1" applyAlignment="1" quotePrefix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4" borderId="0" xfId="53" applyFont="1" applyFill="1" applyAlignment="1">
      <alignment horizontal="center" vertical="center" wrapText="1"/>
      <protection/>
    </xf>
    <xf numFmtId="0" fontId="15" fillId="24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5" fillId="24" borderId="0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1" fillId="0" borderId="23" xfId="53" applyFont="1" applyFill="1" applyBorder="1" applyAlignment="1">
      <alignment horizontal="center" vertical="center" wrapText="1"/>
      <protection/>
    </xf>
    <xf numFmtId="0" fontId="21" fillId="0" borderId="22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D7" sqref="D7:D2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3" t="s">
        <v>100</v>
      </c>
    </row>
    <row r="2" spans="1:6" s="19" customFormat="1" ht="18" customHeight="1">
      <c r="A2" s="98" t="s">
        <v>88</v>
      </c>
      <c r="B2" s="99"/>
      <c r="C2" s="99"/>
      <c r="D2" s="99"/>
      <c r="E2" s="18"/>
      <c r="F2" s="18"/>
    </row>
    <row r="3" spans="1:4" ht="3" customHeight="1" hidden="1">
      <c r="A3" s="20"/>
      <c r="B3" s="20"/>
      <c r="C3" s="20"/>
      <c r="D3" s="5" t="s">
        <v>56</v>
      </c>
    </row>
    <row r="4" spans="1:6" s="49" customFormat="1" ht="15" customHeight="1">
      <c r="A4" s="6"/>
      <c r="B4" s="21"/>
      <c r="C4" s="21"/>
      <c r="D4" s="8" t="s">
        <v>1</v>
      </c>
      <c r="E4" s="48"/>
      <c r="F4" s="48"/>
    </row>
    <row r="5" spans="1:6" s="51" customFormat="1" ht="14.25" customHeight="1">
      <c r="A5" s="100" t="s">
        <v>15</v>
      </c>
      <c r="B5" s="100"/>
      <c r="C5" s="100" t="s">
        <v>16</v>
      </c>
      <c r="D5" s="100"/>
      <c r="E5" s="50"/>
      <c r="F5" s="50"/>
    </row>
    <row r="6" spans="1:6" s="51" customFormat="1" ht="14.25" customHeight="1">
      <c r="A6" s="22" t="s">
        <v>64</v>
      </c>
      <c r="B6" s="54" t="s">
        <v>63</v>
      </c>
      <c r="C6" s="22" t="s">
        <v>41</v>
      </c>
      <c r="D6" s="54" t="s">
        <v>63</v>
      </c>
      <c r="E6" s="50"/>
      <c r="F6" s="50"/>
    </row>
    <row r="7" spans="1:6" s="49" customFormat="1" ht="14.25" customHeight="1">
      <c r="A7" s="27" t="s">
        <v>57</v>
      </c>
      <c r="B7" s="28">
        <v>974.96</v>
      </c>
      <c r="C7" s="29" t="s">
        <v>17</v>
      </c>
      <c r="D7" s="28">
        <v>528.76</v>
      </c>
      <c r="E7" s="48"/>
      <c r="F7" s="48"/>
    </row>
    <row r="8" spans="1:6" s="49" customFormat="1" ht="14.25" customHeight="1">
      <c r="A8" s="30" t="s">
        <v>58</v>
      </c>
      <c r="B8" s="28">
        <v>0</v>
      </c>
      <c r="C8" s="29" t="s">
        <v>19</v>
      </c>
      <c r="D8" s="28">
        <v>0</v>
      </c>
      <c r="E8" s="48"/>
      <c r="F8" s="48"/>
    </row>
    <row r="9" spans="1:6" s="49" customFormat="1" ht="14.25" customHeight="1">
      <c r="A9" s="30" t="s">
        <v>59</v>
      </c>
      <c r="B9" s="28">
        <v>0</v>
      </c>
      <c r="C9" s="29" t="s">
        <v>20</v>
      </c>
      <c r="D9" s="28">
        <v>0</v>
      </c>
      <c r="E9" s="48"/>
      <c r="F9" s="48"/>
    </row>
    <row r="10" spans="1:6" s="49" customFormat="1" ht="14.25" customHeight="1">
      <c r="A10" s="30" t="s">
        <v>60</v>
      </c>
      <c r="B10" s="28">
        <v>0</v>
      </c>
      <c r="C10" s="29" t="s">
        <v>21</v>
      </c>
      <c r="D10" s="28">
        <v>0</v>
      </c>
      <c r="E10" s="48"/>
      <c r="F10" s="48"/>
    </row>
    <row r="11" spans="1:6" s="49" customFormat="1" ht="14.25" customHeight="1">
      <c r="A11" s="30" t="s">
        <v>61</v>
      </c>
      <c r="B11" s="28">
        <v>0</v>
      </c>
      <c r="C11" s="29" t="s">
        <v>22</v>
      </c>
      <c r="D11" s="28">
        <v>0</v>
      </c>
      <c r="E11" s="48"/>
      <c r="F11" s="48"/>
    </row>
    <row r="12" spans="1:6" s="49" customFormat="1" ht="14.25" customHeight="1">
      <c r="A12" s="30" t="s">
        <v>62</v>
      </c>
      <c r="B12" s="28">
        <v>0</v>
      </c>
      <c r="C12" s="29" t="s">
        <v>23</v>
      </c>
      <c r="D12" s="28">
        <v>0</v>
      </c>
      <c r="E12" s="48"/>
      <c r="F12" s="48"/>
    </row>
    <row r="13" spans="1:6" s="49" customFormat="1" ht="14.25" customHeight="1">
      <c r="A13" s="29"/>
      <c r="B13" s="28"/>
      <c r="C13" s="29" t="s">
        <v>24</v>
      </c>
      <c r="D13" s="28">
        <v>0</v>
      </c>
      <c r="E13" s="48"/>
      <c r="F13" s="48"/>
    </row>
    <row r="14" spans="1:6" s="49" customFormat="1" ht="14.25" customHeight="1">
      <c r="A14" s="29"/>
      <c r="B14" s="28"/>
      <c r="C14" s="29" t="s">
        <v>141</v>
      </c>
      <c r="D14" s="28">
        <v>76.37</v>
      </c>
      <c r="E14" s="48"/>
      <c r="F14" s="48"/>
    </row>
    <row r="15" spans="1:6" s="49" customFormat="1" ht="14.25" customHeight="1">
      <c r="A15" s="29"/>
      <c r="B15" s="28"/>
      <c r="C15" s="29" t="s">
        <v>26</v>
      </c>
      <c r="D15" s="28">
        <v>28.94</v>
      </c>
      <c r="E15" s="48"/>
      <c r="F15" s="48"/>
    </row>
    <row r="16" spans="1:6" s="49" customFormat="1" ht="14.25" customHeight="1">
      <c r="A16" s="29"/>
      <c r="B16" s="28"/>
      <c r="C16" s="27" t="s">
        <v>27</v>
      </c>
      <c r="D16" s="28">
        <v>0</v>
      </c>
      <c r="E16" s="48"/>
      <c r="F16" s="48"/>
    </row>
    <row r="17" spans="1:6" s="49" customFormat="1" ht="14.25" customHeight="1">
      <c r="A17" s="29"/>
      <c r="B17" s="32"/>
      <c r="C17" s="27" t="s">
        <v>28</v>
      </c>
      <c r="D17" s="28">
        <v>0</v>
      </c>
      <c r="E17" s="48"/>
      <c r="F17" s="48"/>
    </row>
    <row r="18" spans="1:6" s="49" customFormat="1" ht="14.25" customHeight="1">
      <c r="A18" s="29"/>
      <c r="B18" s="28"/>
      <c r="C18" s="27" t="s">
        <v>29</v>
      </c>
      <c r="D18" s="28">
        <v>297.13</v>
      </c>
      <c r="E18" s="48"/>
      <c r="F18" s="48"/>
    </row>
    <row r="19" spans="1:6" s="49" customFormat="1" ht="14.25" customHeight="1">
      <c r="A19" s="29"/>
      <c r="B19" s="28"/>
      <c r="C19" s="27" t="s">
        <v>30</v>
      </c>
      <c r="D19" s="28">
        <v>0</v>
      </c>
      <c r="E19" s="48"/>
      <c r="F19" s="48"/>
    </row>
    <row r="20" spans="1:6" s="49" customFormat="1" ht="14.25" customHeight="1">
      <c r="A20" s="27"/>
      <c r="B20" s="28"/>
      <c r="C20" s="27" t="s">
        <v>31</v>
      </c>
      <c r="D20" s="28">
        <v>0</v>
      </c>
      <c r="E20" s="48"/>
      <c r="F20" s="48"/>
    </row>
    <row r="21" spans="1:6" s="49" customFormat="1" ht="14.25" customHeight="1">
      <c r="A21" s="27"/>
      <c r="B21" s="28"/>
      <c r="C21" s="27" t="s">
        <v>32</v>
      </c>
      <c r="D21" s="28">
        <v>0</v>
      </c>
      <c r="E21" s="48"/>
      <c r="F21" s="48"/>
    </row>
    <row r="22" spans="1:6" s="49" customFormat="1" ht="14.25" customHeight="1">
      <c r="A22" s="27"/>
      <c r="B22" s="28"/>
      <c r="C22" s="27" t="s">
        <v>33</v>
      </c>
      <c r="D22" s="28">
        <v>0</v>
      </c>
      <c r="E22" s="48"/>
      <c r="F22" s="48"/>
    </row>
    <row r="23" spans="1:6" s="49" customFormat="1" ht="14.25" customHeight="1">
      <c r="A23" s="33"/>
      <c r="B23" s="33"/>
      <c r="C23" s="27" t="s">
        <v>34</v>
      </c>
      <c r="D23" s="28">
        <v>0</v>
      </c>
      <c r="E23" s="48"/>
      <c r="F23" s="48"/>
    </row>
    <row r="24" spans="1:6" s="49" customFormat="1" ht="14.25" customHeight="1">
      <c r="A24" s="33"/>
      <c r="B24" s="33"/>
      <c r="C24" s="27" t="s">
        <v>35</v>
      </c>
      <c r="D24" s="28">
        <v>0</v>
      </c>
      <c r="E24" s="48"/>
      <c r="F24" s="48"/>
    </row>
    <row r="25" spans="1:6" s="49" customFormat="1" ht="14.25" customHeight="1">
      <c r="A25" s="33"/>
      <c r="B25" s="33"/>
      <c r="C25" s="27" t="s">
        <v>36</v>
      </c>
      <c r="D25" s="28">
        <v>43.76</v>
      </c>
      <c r="E25" s="48"/>
      <c r="F25" s="48"/>
    </row>
    <row r="26" spans="1:6" s="49" customFormat="1" ht="14.25" customHeight="1">
      <c r="A26" s="33"/>
      <c r="B26" s="33"/>
      <c r="C26" s="27" t="s">
        <v>37</v>
      </c>
      <c r="D26" s="28">
        <v>0</v>
      </c>
      <c r="E26" s="48"/>
      <c r="F26" s="48"/>
    </row>
    <row r="27" spans="1:6" s="49" customFormat="1" ht="14.25" customHeight="1">
      <c r="A27" s="33"/>
      <c r="B27" s="33"/>
      <c r="C27" s="27" t="s">
        <v>38</v>
      </c>
      <c r="D27" s="28">
        <v>0</v>
      </c>
      <c r="E27" s="48"/>
      <c r="F27" s="48"/>
    </row>
    <row r="28" spans="1:6" s="49" customFormat="1" ht="14.25" customHeight="1">
      <c r="A28" s="33"/>
      <c r="B28" s="33"/>
      <c r="C28" s="27" t="s">
        <v>39</v>
      </c>
      <c r="D28" s="28">
        <v>0</v>
      </c>
      <c r="E28" s="48"/>
      <c r="F28" s="48"/>
    </row>
    <row r="29" spans="1:6" s="49" customFormat="1" ht="14.25" customHeight="1">
      <c r="A29" s="61" t="s">
        <v>91</v>
      </c>
      <c r="B29" s="28">
        <v>974.96</v>
      </c>
      <c r="C29" s="61" t="s">
        <v>94</v>
      </c>
      <c r="D29" s="28">
        <f>SUM(D7:D28)</f>
        <v>974.96</v>
      </c>
      <c r="E29" s="48"/>
      <c r="F29" s="48"/>
    </row>
    <row r="30" spans="1:6" s="49" customFormat="1" ht="14.25" customHeight="1">
      <c r="A30" s="33" t="s">
        <v>92</v>
      </c>
      <c r="B30" s="28">
        <v>0</v>
      </c>
      <c r="C30" s="33" t="s">
        <v>95</v>
      </c>
      <c r="D30" s="28">
        <v>0</v>
      </c>
      <c r="E30" s="48"/>
      <c r="F30" s="48"/>
    </row>
    <row r="31" spans="1:6" s="49" customFormat="1" ht="14.25" customHeight="1">
      <c r="A31" s="33" t="s">
        <v>93</v>
      </c>
      <c r="B31" s="28">
        <v>0</v>
      </c>
      <c r="C31" s="33" t="s">
        <v>96</v>
      </c>
      <c r="D31" s="28">
        <v>0</v>
      </c>
      <c r="E31" s="48"/>
      <c r="F31" s="48"/>
    </row>
    <row r="32" spans="1:6" s="49" customFormat="1" ht="14.25" customHeight="1">
      <c r="A32" s="22" t="s">
        <v>40</v>
      </c>
      <c r="B32" s="28">
        <v>974.96</v>
      </c>
      <c r="C32" s="22" t="s">
        <v>40</v>
      </c>
      <c r="D32" s="65">
        <v>974.96</v>
      </c>
      <c r="E32" s="48"/>
      <c r="F32" s="48"/>
    </row>
    <row r="33" spans="1:4" ht="29.25" customHeight="1">
      <c r="A33" s="101"/>
      <c r="B33" s="102"/>
      <c r="C33" s="102"/>
      <c r="D33" s="10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60" zoomScalePageLayoutView="0" workbookViewId="0" topLeftCell="A1">
      <selection activeCell="D25" sqref="D25"/>
    </sheetView>
  </sheetViews>
  <sheetFormatPr defaultColWidth="9.00390625" defaultRowHeight="14.25"/>
  <cols>
    <col min="1" max="1" width="4.625" style="36" customWidth="1"/>
    <col min="2" max="2" width="3.375" style="36" customWidth="1"/>
    <col min="3" max="3" width="21.375" style="36" customWidth="1"/>
    <col min="4" max="9" width="13.625" style="36" customWidth="1"/>
    <col min="10" max="10" width="14.125" style="36" customWidth="1"/>
    <col min="11" max="16384" width="9.00390625" style="36" customWidth="1"/>
  </cols>
  <sheetData>
    <row r="1" spans="1:8" s="49" customFormat="1" ht="15.75" customHeight="1">
      <c r="A1" s="63" t="s">
        <v>132</v>
      </c>
      <c r="B1" s="63"/>
      <c r="G1" s="48"/>
      <c r="H1" s="48"/>
    </row>
    <row r="2" spans="1:10" s="46" customFormat="1" ht="18.75" customHeight="1">
      <c r="A2" s="109" t="s">
        <v>133</v>
      </c>
      <c r="B2" s="109"/>
      <c r="C2" s="110"/>
      <c r="D2" s="110"/>
      <c r="E2" s="110"/>
      <c r="F2" s="110"/>
      <c r="G2" s="110"/>
      <c r="H2" s="110"/>
      <c r="I2" s="110"/>
      <c r="J2" s="110"/>
    </row>
    <row r="3" spans="1:10" ht="15.75" hidden="1">
      <c r="A3" s="35"/>
      <c r="B3" s="35"/>
      <c r="C3" s="35"/>
      <c r="D3" s="35"/>
      <c r="E3" s="35"/>
      <c r="F3" s="35"/>
      <c r="G3" s="35"/>
      <c r="H3" s="35"/>
      <c r="I3" s="35"/>
      <c r="J3" s="5" t="s">
        <v>134</v>
      </c>
    </row>
    <row r="4" spans="1:10" s="39" customFormat="1" ht="15">
      <c r="A4" s="6"/>
      <c r="B4" s="6"/>
      <c r="C4" s="37"/>
      <c r="D4" s="37"/>
      <c r="E4" s="37"/>
      <c r="F4" s="38"/>
      <c r="G4" s="37"/>
      <c r="H4" s="37"/>
      <c r="I4" s="37"/>
      <c r="J4" s="8" t="s">
        <v>153</v>
      </c>
    </row>
    <row r="5" spans="1:11" s="41" customFormat="1" ht="22.5" customHeight="1">
      <c r="A5" s="111" t="s">
        <v>135</v>
      </c>
      <c r="B5" s="111"/>
      <c r="C5" s="103"/>
      <c r="D5" s="103" t="s">
        <v>52</v>
      </c>
      <c r="E5" s="104" t="s">
        <v>136</v>
      </c>
      <c r="F5" s="103" t="s">
        <v>53</v>
      </c>
      <c r="G5" s="103" t="s">
        <v>54</v>
      </c>
      <c r="H5" s="103" t="s">
        <v>137</v>
      </c>
      <c r="I5" s="103" t="s">
        <v>138</v>
      </c>
      <c r="J5" s="103" t="s">
        <v>55</v>
      </c>
      <c r="K5" s="40"/>
    </row>
    <row r="6" spans="1:11" s="41" customFormat="1" ht="22.5" customHeight="1">
      <c r="A6" s="112" t="s">
        <v>139</v>
      </c>
      <c r="B6" s="112"/>
      <c r="C6" s="103" t="s">
        <v>5</v>
      </c>
      <c r="D6" s="103"/>
      <c r="E6" s="104"/>
      <c r="F6" s="103"/>
      <c r="G6" s="103"/>
      <c r="H6" s="103"/>
      <c r="I6" s="103"/>
      <c r="J6" s="103"/>
      <c r="K6" s="40"/>
    </row>
    <row r="7" spans="1:11" s="41" customFormat="1" ht="22.5" customHeight="1">
      <c r="A7" s="103"/>
      <c r="B7" s="103"/>
      <c r="C7" s="103"/>
      <c r="D7" s="103"/>
      <c r="E7" s="104"/>
      <c r="F7" s="103"/>
      <c r="G7" s="103"/>
      <c r="H7" s="103"/>
      <c r="I7" s="103"/>
      <c r="J7" s="103"/>
      <c r="K7" s="40"/>
    </row>
    <row r="8" spans="1:11" s="39" customFormat="1" ht="19.5" customHeight="1">
      <c r="A8" s="106" t="s">
        <v>51</v>
      </c>
      <c r="B8" s="106"/>
      <c r="C8" s="106"/>
      <c r="D8" s="42">
        <v>974.96</v>
      </c>
      <c r="E8" s="42">
        <v>974.96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3"/>
    </row>
    <row r="9" spans="1:11" s="39" customFormat="1" ht="19.5" customHeight="1">
      <c r="A9" s="105" t="s">
        <v>114</v>
      </c>
      <c r="B9" s="105" t="s">
        <v>115</v>
      </c>
      <c r="C9" s="68" t="s">
        <v>140</v>
      </c>
      <c r="D9" s="42">
        <v>528.76</v>
      </c>
      <c r="E9" s="42">
        <v>528.76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3"/>
    </row>
    <row r="10" spans="1:11" s="39" customFormat="1" ht="19.5" customHeight="1">
      <c r="A10" s="105" t="s">
        <v>116</v>
      </c>
      <c r="B10" s="105" t="s">
        <v>115</v>
      </c>
      <c r="C10" s="69" t="s">
        <v>117</v>
      </c>
      <c r="D10" s="42">
        <v>528.76</v>
      </c>
      <c r="E10" s="42">
        <v>528.76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3"/>
    </row>
    <row r="11" spans="1:11" s="39" customFormat="1" ht="19.5" customHeight="1">
      <c r="A11" s="105" t="s">
        <v>118</v>
      </c>
      <c r="B11" s="105" t="s">
        <v>115</v>
      </c>
      <c r="C11" s="70" t="s">
        <v>148</v>
      </c>
      <c r="D11" s="42">
        <v>528.76</v>
      </c>
      <c r="E11" s="42">
        <v>528.76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3"/>
    </row>
    <row r="12" spans="1:11" s="39" customFormat="1" ht="19.5" customHeight="1">
      <c r="A12" s="105">
        <v>208</v>
      </c>
      <c r="B12" s="105"/>
      <c r="C12" s="70" t="s">
        <v>142</v>
      </c>
      <c r="D12" s="42">
        <v>76.37</v>
      </c>
      <c r="E12" s="42">
        <v>76.37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/>
    </row>
    <row r="13" spans="1:11" s="39" customFormat="1" ht="19.5" customHeight="1">
      <c r="A13" s="105">
        <v>20805</v>
      </c>
      <c r="B13" s="105"/>
      <c r="C13" s="70" t="s">
        <v>143</v>
      </c>
      <c r="D13" s="42">
        <v>76.37</v>
      </c>
      <c r="E13" s="42">
        <v>76.37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3"/>
    </row>
    <row r="14" spans="1:11" s="39" customFormat="1" ht="19.5" customHeight="1">
      <c r="A14" s="105">
        <v>2080505</v>
      </c>
      <c r="B14" s="105"/>
      <c r="C14" s="70" t="s">
        <v>152</v>
      </c>
      <c r="D14" s="42">
        <v>76.37</v>
      </c>
      <c r="E14" s="42">
        <v>76.37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3"/>
    </row>
    <row r="15" spans="1:11" s="39" customFormat="1" ht="19.5" customHeight="1">
      <c r="A15" s="107">
        <v>210</v>
      </c>
      <c r="B15" s="108"/>
      <c r="C15" s="70" t="s">
        <v>144</v>
      </c>
      <c r="D15" s="42">
        <v>28.94</v>
      </c>
      <c r="E15" s="42">
        <v>28.94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3"/>
    </row>
    <row r="16" spans="1:11" s="39" customFormat="1" ht="19.5" customHeight="1">
      <c r="A16" s="107">
        <v>21011</v>
      </c>
      <c r="B16" s="108"/>
      <c r="C16" s="70" t="s">
        <v>145</v>
      </c>
      <c r="D16" s="42">
        <v>28.94</v>
      </c>
      <c r="E16" s="42">
        <v>28.94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73"/>
    </row>
    <row r="17" spans="1:11" s="39" customFormat="1" ht="19.5" customHeight="1">
      <c r="A17" s="107">
        <v>2101101</v>
      </c>
      <c r="B17" s="108"/>
      <c r="C17" s="70" t="s">
        <v>151</v>
      </c>
      <c r="D17" s="42">
        <v>28.94</v>
      </c>
      <c r="E17" s="42">
        <v>28.94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3"/>
    </row>
    <row r="18" spans="1:11" s="39" customFormat="1" ht="19.5" customHeight="1">
      <c r="A18" s="105" t="s">
        <v>119</v>
      </c>
      <c r="B18" s="105" t="s">
        <v>115</v>
      </c>
      <c r="C18" s="69" t="s">
        <v>120</v>
      </c>
      <c r="D18" s="42">
        <v>297.13</v>
      </c>
      <c r="E18" s="42">
        <v>297.13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3"/>
    </row>
    <row r="19" spans="1:11" s="39" customFormat="1" ht="19.5" customHeight="1">
      <c r="A19" s="105" t="s">
        <v>121</v>
      </c>
      <c r="B19" s="105" t="s">
        <v>115</v>
      </c>
      <c r="C19" s="69" t="s">
        <v>122</v>
      </c>
      <c r="D19" s="42">
        <v>15.73</v>
      </c>
      <c r="E19" s="42">
        <v>15.73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3"/>
    </row>
    <row r="20" spans="1:11" s="39" customFormat="1" ht="19.5" customHeight="1">
      <c r="A20" s="105">
        <v>2130152</v>
      </c>
      <c r="B20" s="105" t="s">
        <v>115</v>
      </c>
      <c r="C20" s="68" t="s">
        <v>150</v>
      </c>
      <c r="D20" s="42">
        <v>15.73</v>
      </c>
      <c r="E20" s="42">
        <v>15.73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/>
    </row>
    <row r="21" spans="1:11" s="39" customFormat="1" ht="19.5" customHeight="1">
      <c r="A21" s="107">
        <v>21305</v>
      </c>
      <c r="B21" s="108"/>
      <c r="C21" s="68" t="s">
        <v>146</v>
      </c>
      <c r="D21" s="42">
        <v>260</v>
      </c>
      <c r="E21" s="42">
        <v>260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3"/>
    </row>
    <row r="22" spans="1:11" s="39" customFormat="1" ht="19.5" customHeight="1">
      <c r="A22" s="107">
        <v>2130504</v>
      </c>
      <c r="B22" s="108"/>
      <c r="C22" s="68" t="s">
        <v>147</v>
      </c>
      <c r="D22" s="42">
        <v>260</v>
      </c>
      <c r="E22" s="42">
        <v>260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/>
    </row>
    <row r="23" spans="1:11" s="39" customFormat="1" ht="19.5" customHeight="1">
      <c r="A23" s="105" t="s">
        <v>123</v>
      </c>
      <c r="B23" s="105" t="s">
        <v>115</v>
      </c>
      <c r="C23" s="69" t="s">
        <v>124</v>
      </c>
      <c r="D23" s="42">
        <v>21.4</v>
      </c>
      <c r="E23" s="42">
        <v>21.4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3"/>
    </row>
    <row r="24" spans="1:11" s="39" customFormat="1" ht="19.5" customHeight="1">
      <c r="A24" s="105" t="s">
        <v>125</v>
      </c>
      <c r="B24" s="105" t="s">
        <v>115</v>
      </c>
      <c r="C24" s="70" t="s">
        <v>149</v>
      </c>
      <c r="D24" s="42">
        <v>21.4</v>
      </c>
      <c r="E24" s="42">
        <v>21.4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3"/>
    </row>
    <row r="25" spans="1:11" s="39" customFormat="1" ht="19.5" customHeight="1">
      <c r="A25" s="105" t="s">
        <v>126</v>
      </c>
      <c r="B25" s="105" t="s">
        <v>115</v>
      </c>
      <c r="C25" s="69" t="s">
        <v>127</v>
      </c>
      <c r="D25" s="42">
        <v>43.76</v>
      </c>
      <c r="E25" s="42">
        <v>43.76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3"/>
    </row>
    <row r="26" spans="1:11" s="39" customFormat="1" ht="19.5" customHeight="1">
      <c r="A26" s="105" t="s">
        <v>128</v>
      </c>
      <c r="B26" s="105" t="s">
        <v>115</v>
      </c>
      <c r="C26" s="69" t="s">
        <v>129</v>
      </c>
      <c r="D26" s="42">
        <v>43.76</v>
      </c>
      <c r="E26" s="42">
        <v>43.76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3"/>
    </row>
    <row r="27" spans="1:11" s="39" customFormat="1" ht="19.5" customHeight="1" thickBot="1">
      <c r="A27" s="105" t="s">
        <v>130</v>
      </c>
      <c r="B27" s="105" t="s">
        <v>115</v>
      </c>
      <c r="C27" s="71" t="s">
        <v>131</v>
      </c>
      <c r="D27" s="42">
        <v>43.76</v>
      </c>
      <c r="E27" s="42">
        <v>43.76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3"/>
    </row>
    <row r="28" spans="1:2" ht="15.75">
      <c r="A28" s="47"/>
      <c r="B28" s="47"/>
    </row>
  </sheetData>
  <sheetProtection/>
  <mergeCells count="31">
    <mergeCell ref="A26:B26"/>
    <mergeCell ref="A27:B27"/>
    <mergeCell ref="A2:J2"/>
    <mergeCell ref="A5:C5"/>
    <mergeCell ref="J5:J7"/>
    <mergeCell ref="A6:B7"/>
    <mergeCell ref="C6:C7"/>
    <mergeCell ref="A12:B12"/>
    <mergeCell ref="A13:B13"/>
    <mergeCell ref="A14:B14"/>
    <mergeCell ref="A20:B20"/>
    <mergeCell ref="A23:B23"/>
    <mergeCell ref="A24:B24"/>
    <mergeCell ref="A25:B25"/>
    <mergeCell ref="A21:B21"/>
    <mergeCell ref="A22:B22"/>
    <mergeCell ref="A11:B11"/>
    <mergeCell ref="A18:B18"/>
    <mergeCell ref="A19:B19"/>
    <mergeCell ref="A15:B15"/>
    <mergeCell ref="A16:B16"/>
    <mergeCell ref="A17:B17"/>
    <mergeCell ref="I5:I7"/>
    <mergeCell ref="F5:F7"/>
    <mergeCell ref="E5:E7"/>
    <mergeCell ref="A10:B10"/>
    <mergeCell ref="A8:C8"/>
    <mergeCell ref="A9:B9"/>
    <mergeCell ref="G5:G7"/>
    <mergeCell ref="H5:H7"/>
    <mergeCell ref="D5:D7"/>
  </mergeCells>
  <printOptions horizontalCentered="1"/>
  <pageMargins left="0.35433070866141736" right="0.35433070866141736" top="0.5905511811023623" bottom="0.393700787401574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G19" sqref="G19"/>
    </sheetView>
  </sheetViews>
  <sheetFormatPr defaultColWidth="9.00390625" defaultRowHeight="14.25"/>
  <cols>
    <col min="1" max="1" width="5.25390625" style="36" customWidth="1"/>
    <col min="2" max="2" width="4.375" style="36" customWidth="1"/>
    <col min="3" max="3" width="22.125" style="36" customWidth="1"/>
    <col min="4" max="4" width="14.375" style="36" customWidth="1"/>
    <col min="5" max="8" width="14.625" style="36" customWidth="1"/>
    <col min="9" max="9" width="18.875" style="36" customWidth="1"/>
    <col min="10" max="10" width="12.625" style="36" customWidth="1"/>
    <col min="11" max="16384" width="9.00390625" style="36" customWidth="1"/>
  </cols>
  <sheetData>
    <row r="1" spans="1:8" s="49" customFormat="1" ht="23.25" customHeight="1">
      <c r="A1" s="63" t="s">
        <v>105</v>
      </c>
      <c r="G1" s="48"/>
      <c r="H1" s="48"/>
    </row>
    <row r="2" spans="1:9" s="34" customFormat="1" ht="23.25">
      <c r="A2" s="109" t="s">
        <v>109</v>
      </c>
      <c r="B2" s="110"/>
      <c r="C2" s="110"/>
      <c r="D2" s="110"/>
      <c r="E2" s="110"/>
      <c r="F2" s="110"/>
      <c r="G2" s="110"/>
      <c r="H2" s="110"/>
      <c r="I2" s="110"/>
    </row>
    <row r="3" spans="1:9" ht="15.75" hidden="1">
      <c r="A3" s="35"/>
      <c r="B3" s="35"/>
      <c r="C3" s="35"/>
      <c r="D3" s="35"/>
      <c r="E3" s="35"/>
      <c r="F3" s="35"/>
      <c r="G3" s="35"/>
      <c r="H3" s="35"/>
      <c r="I3" s="5" t="s">
        <v>43</v>
      </c>
    </row>
    <row r="4" spans="1:9" s="39" customFormat="1" ht="15">
      <c r="A4" s="6"/>
      <c r="B4" s="37"/>
      <c r="C4" s="37"/>
      <c r="D4" s="37"/>
      <c r="E4" s="37"/>
      <c r="F4" s="38"/>
      <c r="G4" s="37"/>
      <c r="H4" s="37"/>
      <c r="I4" s="8" t="s">
        <v>44</v>
      </c>
    </row>
    <row r="5" spans="1:9" s="41" customFormat="1" ht="22.5" customHeight="1">
      <c r="A5" s="111" t="s">
        <v>65</v>
      </c>
      <c r="B5" s="103"/>
      <c r="C5" s="103"/>
      <c r="D5" s="103" t="s">
        <v>45</v>
      </c>
      <c r="E5" s="103" t="s">
        <v>46</v>
      </c>
      <c r="F5" s="103" t="s">
        <v>12</v>
      </c>
      <c r="G5" s="103" t="s">
        <v>47</v>
      </c>
      <c r="H5" s="112" t="s">
        <v>48</v>
      </c>
      <c r="I5" s="103" t="s">
        <v>49</v>
      </c>
    </row>
    <row r="6" spans="1:9" s="41" customFormat="1" ht="22.5" customHeight="1">
      <c r="A6" s="112" t="s">
        <v>50</v>
      </c>
      <c r="B6" s="103"/>
      <c r="C6" s="103" t="s">
        <v>5</v>
      </c>
      <c r="D6" s="103"/>
      <c r="E6" s="103"/>
      <c r="F6" s="103"/>
      <c r="G6" s="103"/>
      <c r="H6" s="103"/>
      <c r="I6" s="103"/>
    </row>
    <row r="7" spans="1:9" s="41" customFormat="1" ht="22.5" customHeight="1">
      <c r="A7" s="103"/>
      <c r="B7" s="103"/>
      <c r="C7" s="103"/>
      <c r="D7" s="103"/>
      <c r="E7" s="103"/>
      <c r="F7" s="103"/>
      <c r="G7" s="103"/>
      <c r="H7" s="103"/>
      <c r="I7" s="103"/>
    </row>
    <row r="8" spans="1:10" s="39" customFormat="1" ht="19.5" customHeight="1">
      <c r="A8" s="106" t="s">
        <v>51</v>
      </c>
      <c r="B8" s="106"/>
      <c r="C8" s="106"/>
      <c r="D8" s="42">
        <v>974.96</v>
      </c>
      <c r="E8" s="42">
        <v>708.96</v>
      </c>
      <c r="F8" s="42">
        <v>266</v>
      </c>
      <c r="G8" s="42">
        <v>0</v>
      </c>
      <c r="H8" s="42">
        <v>0</v>
      </c>
      <c r="I8" s="42">
        <v>0</v>
      </c>
      <c r="J8" s="43"/>
    </row>
    <row r="9" spans="1:10" s="39" customFormat="1" ht="19.5" customHeight="1">
      <c r="A9" s="105" t="s">
        <v>114</v>
      </c>
      <c r="B9" s="105" t="s">
        <v>115</v>
      </c>
      <c r="C9" s="68" t="s">
        <v>140</v>
      </c>
      <c r="D9" s="42">
        <v>528.76</v>
      </c>
      <c r="E9" s="42">
        <v>522.76</v>
      </c>
      <c r="F9" s="42">
        <v>6</v>
      </c>
      <c r="G9" s="42">
        <v>0</v>
      </c>
      <c r="H9" s="42">
        <v>0</v>
      </c>
      <c r="I9" s="42">
        <v>0</v>
      </c>
      <c r="J9" s="43"/>
    </row>
    <row r="10" spans="1:10" s="39" customFormat="1" ht="19.5" customHeight="1">
      <c r="A10" s="105" t="s">
        <v>116</v>
      </c>
      <c r="B10" s="105" t="s">
        <v>115</v>
      </c>
      <c r="C10" s="69" t="s">
        <v>117</v>
      </c>
      <c r="D10" s="42">
        <v>528.76</v>
      </c>
      <c r="E10" s="42">
        <v>522.76</v>
      </c>
      <c r="F10" s="42">
        <v>6</v>
      </c>
      <c r="G10" s="42">
        <v>0</v>
      </c>
      <c r="H10" s="42">
        <v>0</v>
      </c>
      <c r="I10" s="42">
        <v>0</v>
      </c>
      <c r="J10" s="43"/>
    </row>
    <row r="11" spans="1:10" s="39" customFormat="1" ht="19.5" customHeight="1">
      <c r="A11" s="105" t="s">
        <v>118</v>
      </c>
      <c r="B11" s="105" t="s">
        <v>115</v>
      </c>
      <c r="C11" s="70" t="s">
        <v>148</v>
      </c>
      <c r="D11" s="42">
        <v>528.76</v>
      </c>
      <c r="E11" s="42">
        <v>522.76</v>
      </c>
      <c r="F11" s="42">
        <v>6</v>
      </c>
      <c r="G11" s="42">
        <v>0</v>
      </c>
      <c r="H11" s="42">
        <v>0</v>
      </c>
      <c r="I11" s="42">
        <v>0</v>
      </c>
      <c r="J11" s="43"/>
    </row>
    <row r="12" spans="1:10" s="39" customFormat="1" ht="19.5" customHeight="1">
      <c r="A12" s="105">
        <v>208</v>
      </c>
      <c r="B12" s="105"/>
      <c r="C12" s="70" t="s">
        <v>142</v>
      </c>
      <c r="D12" s="42">
        <v>76.37</v>
      </c>
      <c r="E12" s="42">
        <v>76.37</v>
      </c>
      <c r="F12" s="42">
        <v>0</v>
      </c>
      <c r="G12" s="42">
        <v>0</v>
      </c>
      <c r="H12" s="42">
        <v>0</v>
      </c>
      <c r="I12" s="42">
        <v>0</v>
      </c>
      <c r="J12" s="43"/>
    </row>
    <row r="13" spans="1:10" s="39" customFormat="1" ht="19.5" customHeight="1">
      <c r="A13" s="105">
        <v>20805</v>
      </c>
      <c r="B13" s="105"/>
      <c r="C13" s="70" t="s">
        <v>143</v>
      </c>
      <c r="D13" s="42">
        <v>76.37</v>
      </c>
      <c r="E13" s="42">
        <v>76.37</v>
      </c>
      <c r="F13" s="42">
        <v>0</v>
      </c>
      <c r="G13" s="42">
        <v>0</v>
      </c>
      <c r="H13" s="42">
        <v>0</v>
      </c>
      <c r="I13" s="42">
        <v>0</v>
      </c>
      <c r="J13" s="43"/>
    </row>
    <row r="14" spans="1:10" s="39" customFormat="1" ht="19.5" customHeight="1">
      <c r="A14" s="105">
        <v>2080505</v>
      </c>
      <c r="B14" s="105"/>
      <c r="C14" s="70" t="s">
        <v>152</v>
      </c>
      <c r="D14" s="42">
        <v>76.37</v>
      </c>
      <c r="E14" s="42">
        <v>76.37</v>
      </c>
      <c r="F14" s="42">
        <v>0</v>
      </c>
      <c r="G14" s="42">
        <v>0</v>
      </c>
      <c r="H14" s="42">
        <v>0</v>
      </c>
      <c r="I14" s="42">
        <v>0</v>
      </c>
      <c r="J14" s="43"/>
    </row>
    <row r="15" spans="1:10" s="39" customFormat="1" ht="19.5" customHeight="1">
      <c r="A15" s="107">
        <v>210</v>
      </c>
      <c r="B15" s="108"/>
      <c r="C15" s="70" t="s">
        <v>144</v>
      </c>
      <c r="D15" s="42">
        <v>28.94</v>
      </c>
      <c r="E15" s="42">
        <v>28.94</v>
      </c>
      <c r="F15" s="42">
        <v>0</v>
      </c>
      <c r="G15" s="42">
        <v>0</v>
      </c>
      <c r="H15" s="42">
        <v>0</v>
      </c>
      <c r="I15" s="42">
        <v>0</v>
      </c>
      <c r="J15" s="43"/>
    </row>
    <row r="16" spans="1:10" s="39" customFormat="1" ht="19.5" customHeight="1">
      <c r="A16" s="107">
        <v>21011</v>
      </c>
      <c r="B16" s="108"/>
      <c r="C16" s="70" t="s">
        <v>145</v>
      </c>
      <c r="D16" s="42">
        <v>28.94</v>
      </c>
      <c r="E16" s="42">
        <v>28.94</v>
      </c>
      <c r="F16" s="42">
        <v>0</v>
      </c>
      <c r="G16" s="42">
        <v>0</v>
      </c>
      <c r="H16" s="42">
        <v>0</v>
      </c>
      <c r="I16" s="42">
        <v>0</v>
      </c>
      <c r="J16" s="73"/>
    </row>
    <row r="17" spans="1:10" s="39" customFormat="1" ht="19.5" customHeight="1">
      <c r="A17" s="107">
        <v>2101101</v>
      </c>
      <c r="B17" s="108"/>
      <c r="C17" s="70" t="s">
        <v>151</v>
      </c>
      <c r="D17" s="42">
        <v>28.94</v>
      </c>
      <c r="E17" s="42">
        <v>28.94</v>
      </c>
      <c r="F17" s="42">
        <v>0</v>
      </c>
      <c r="G17" s="42">
        <v>0</v>
      </c>
      <c r="H17" s="42">
        <v>0</v>
      </c>
      <c r="I17" s="42">
        <v>0</v>
      </c>
      <c r="J17" s="43"/>
    </row>
    <row r="18" spans="1:10" s="39" customFormat="1" ht="19.5" customHeight="1">
      <c r="A18" s="105" t="s">
        <v>119</v>
      </c>
      <c r="B18" s="105" t="s">
        <v>115</v>
      </c>
      <c r="C18" s="69" t="s">
        <v>120</v>
      </c>
      <c r="D18" s="42">
        <v>297.13</v>
      </c>
      <c r="E18" s="42">
        <v>15.73</v>
      </c>
      <c r="F18" s="42">
        <v>260</v>
      </c>
      <c r="G18" s="42">
        <v>0</v>
      </c>
      <c r="H18" s="42">
        <v>0</v>
      </c>
      <c r="I18" s="42">
        <v>0</v>
      </c>
      <c r="J18" s="43"/>
    </row>
    <row r="19" spans="1:10" s="39" customFormat="1" ht="19.5" customHeight="1">
      <c r="A19" s="105" t="s">
        <v>121</v>
      </c>
      <c r="B19" s="105" t="s">
        <v>115</v>
      </c>
      <c r="C19" s="69" t="s">
        <v>122</v>
      </c>
      <c r="D19" s="42">
        <v>15.73</v>
      </c>
      <c r="E19" s="42">
        <v>15.73</v>
      </c>
      <c r="F19" s="42">
        <v>0</v>
      </c>
      <c r="G19" s="42">
        <v>0</v>
      </c>
      <c r="H19" s="42">
        <v>0</v>
      </c>
      <c r="I19" s="42">
        <v>0</v>
      </c>
      <c r="J19" s="43"/>
    </row>
    <row r="20" spans="1:10" s="39" customFormat="1" ht="19.5" customHeight="1">
      <c r="A20" s="105">
        <v>2130152</v>
      </c>
      <c r="B20" s="105" t="s">
        <v>115</v>
      </c>
      <c r="C20" s="68" t="s">
        <v>150</v>
      </c>
      <c r="D20" s="42">
        <v>15.73</v>
      </c>
      <c r="E20" s="42">
        <v>15.73</v>
      </c>
      <c r="F20" s="42">
        <v>0</v>
      </c>
      <c r="G20" s="42">
        <v>0</v>
      </c>
      <c r="H20" s="42">
        <v>0</v>
      </c>
      <c r="I20" s="42">
        <v>0</v>
      </c>
      <c r="J20" s="43"/>
    </row>
    <row r="21" spans="1:10" s="39" customFormat="1" ht="19.5" customHeight="1">
      <c r="A21" s="107">
        <v>21305</v>
      </c>
      <c r="B21" s="108"/>
      <c r="C21" s="68" t="s">
        <v>146</v>
      </c>
      <c r="D21" s="42">
        <v>260</v>
      </c>
      <c r="E21" s="42">
        <v>0</v>
      </c>
      <c r="F21" s="42">
        <v>260</v>
      </c>
      <c r="G21" s="42">
        <v>0</v>
      </c>
      <c r="H21" s="42">
        <v>0</v>
      </c>
      <c r="I21" s="42">
        <v>0</v>
      </c>
      <c r="J21" s="43"/>
    </row>
    <row r="22" spans="1:10" s="39" customFormat="1" ht="19.5" customHeight="1">
      <c r="A22" s="107">
        <v>2130504</v>
      </c>
      <c r="B22" s="108"/>
      <c r="C22" s="68" t="s">
        <v>147</v>
      </c>
      <c r="D22" s="42">
        <v>260</v>
      </c>
      <c r="E22" s="42">
        <v>0</v>
      </c>
      <c r="F22" s="42">
        <v>260</v>
      </c>
      <c r="G22" s="42">
        <v>0</v>
      </c>
      <c r="H22" s="42">
        <v>0</v>
      </c>
      <c r="I22" s="42">
        <v>0</v>
      </c>
      <c r="J22" s="43"/>
    </row>
    <row r="23" spans="1:10" s="39" customFormat="1" ht="19.5" customHeight="1">
      <c r="A23" s="105" t="s">
        <v>123</v>
      </c>
      <c r="B23" s="105" t="s">
        <v>115</v>
      </c>
      <c r="C23" s="69" t="s">
        <v>124</v>
      </c>
      <c r="D23" s="42">
        <v>21.4</v>
      </c>
      <c r="E23" s="42">
        <v>21.4</v>
      </c>
      <c r="F23" s="42">
        <v>0</v>
      </c>
      <c r="G23" s="42">
        <v>0</v>
      </c>
      <c r="H23" s="42">
        <v>0</v>
      </c>
      <c r="I23" s="42">
        <v>0</v>
      </c>
      <c r="J23" s="43"/>
    </row>
    <row r="24" spans="1:10" s="39" customFormat="1" ht="19.5" customHeight="1">
      <c r="A24" s="105" t="s">
        <v>125</v>
      </c>
      <c r="B24" s="105" t="s">
        <v>115</v>
      </c>
      <c r="C24" s="70" t="s">
        <v>149</v>
      </c>
      <c r="D24" s="42">
        <v>21.4</v>
      </c>
      <c r="E24" s="42">
        <v>21.4</v>
      </c>
      <c r="F24" s="42">
        <v>0</v>
      </c>
      <c r="G24" s="42">
        <v>0</v>
      </c>
      <c r="H24" s="42">
        <v>0</v>
      </c>
      <c r="I24" s="42">
        <v>0</v>
      </c>
      <c r="J24" s="43"/>
    </row>
    <row r="25" spans="1:10" s="39" customFormat="1" ht="19.5" customHeight="1">
      <c r="A25" s="105" t="s">
        <v>126</v>
      </c>
      <c r="B25" s="105" t="s">
        <v>115</v>
      </c>
      <c r="C25" s="69" t="s">
        <v>127</v>
      </c>
      <c r="D25" s="42">
        <v>43.76</v>
      </c>
      <c r="E25" s="42">
        <v>43.76</v>
      </c>
      <c r="F25" s="42">
        <v>0</v>
      </c>
      <c r="G25" s="42">
        <v>0</v>
      </c>
      <c r="H25" s="42">
        <v>0</v>
      </c>
      <c r="I25" s="42">
        <v>0</v>
      </c>
      <c r="J25" s="43"/>
    </row>
    <row r="26" spans="1:10" s="39" customFormat="1" ht="19.5" customHeight="1">
      <c r="A26" s="105" t="s">
        <v>128</v>
      </c>
      <c r="B26" s="105" t="s">
        <v>115</v>
      </c>
      <c r="C26" s="69" t="s">
        <v>129</v>
      </c>
      <c r="D26" s="42">
        <v>43.76</v>
      </c>
      <c r="E26" s="42">
        <v>43.76</v>
      </c>
      <c r="F26" s="42">
        <v>0</v>
      </c>
      <c r="G26" s="42">
        <v>0</v>
      </c>
      <c r="H26" s="42">
        <v>0</v>
      </c>
      <c r="I26" s="42">
        <v>0</v>
      </c>
      <c r="J26" s="43"/>
    </row>
    <row r="27" spans="1:10" s="39" customFormat="1" ht="19.5" customHeight="1" thickBot="1">
      <c r="A27" s="105" t="s">
        <v>130</v>
      </c>
      <c r="B27" s="105" t="s">
        <v>115</v>
      </c>
      <c r="C27" s="71" t="s">
        <v>131</v>
      </c>
      <c r="D27" s="42">
        <v>43.76</v>
      </c>
      <c r="E27" s="42">
        <v>43.76</v>
      </c>
      <c r="F27" s="42">
        <v>0</v>
      </c>
      <c r="G27" s="42">
        <v>0</v>
      </c>
      <c r="H27" s="42">
        <v>0</v>
      </c>
      <c r="I27" s="42">
        <v>0</v>
      </c>
      <c r="J27" s="43"/>
    </row>
    <row r="28" ht="15.75">
      <c r="A28" s="44"/>
    </row>
    <row r="29" ht="15.75">
      <c r="A29" s="45"/>
    </row>
    <row r="30" ht="15.75">
      <c r="A30" s="45"/>
    </row>
  </sheetData>
  <sheetProtection/>
  <mergeCells count="30">
    <mergeCell ref="A20:B20"/>
    <mergeCell ref="A25:B25"/>
    <mergeCell ref="A26:B26"/>
    <mergeCell ref="A27:B27"/>
    <mergeCell ref="A21:B21"/>
    <mergeCell ref="A22:B22"/>
    <mergeCell ref="A23:B23"/>
    <mergeCell ref="A24:B24"/>
    <mergeCell ref="A16:B16"/>
    <mergeCell ref="A17:B17"/>
    <mergeCell ref="A18:B18"/>
    <mergeCell ref="A19:B19"/>
    <mergeCell ref="A13:B13"/>
    <mergeCell ref="A14:B14"/>
    <mergeCell ref="A15:B15"/>
    <mergeCell ref="A8:C8"/>
    <mergeCell ref="A12:B12"/>
    <mergeCell ref="A9:B9"/>
    <mergeCell ref="A10:B10"/>
    <mergeCell ref="A11:B11"/>
    <mergeCell ref="A2:I2"/>
    <mergeCell ref="G5:G7"/>
    <mergeCell ref="H5:H7"/>
    <mergeCell ref="I5:I7"/>
    <mergeCell ref="A6:B7"/>
    <mergeCell ref="C6:C7"/>
    <mergeCell ref="A5:C5"/>
    <mergeCell ref="D5:D7"/>
    <mergeCell ref="E5:E7"/>
    <mergeCell ref="F5:F7"/>
  </mergeCells>
  <printOptions horizontalCentered="1"/>
  <pageMargins left="0.35433070866141736" right="0.35433070866141736" top="0.3937007874015748" bottom="0.1968503937007874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C7" sqref="C7:C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3" t="s">
        <v>101</v>
      </c>
      <c r="E1" s="48"/>
      <c r="F1" s="48"/>
      <c r="G1" s="48"/>
    </row>
    <row r="2" spans="1:9" s="19" customFormat="1" ht="18" customHeight="1">
      <c r="A2" s="98" t="s">
        <v>89</v>
      </c>
      <c r="B2" s="99"/>
      <c r="C2" s="99"/>
      <c r="D2" s="99"/>
      <c r="E2" s="99"/>
      <c r="F2" s="99"/>
      <c r="G2" s="99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14</v>
      </c>
    </row>
    <row r="4" spans="1:7" ht="15" customHeight="1">
      <c r="A4" s="6"/>
      <c r="B4" s="21"/>
      <c r="C4" s="21"/>
      <c r="D4" s="21"/>
      <c r="E4" s="21"/>
      <c r="F4" s="21"/>
      <c r="G4" s="8" t="s">
        <v>1</v>
      </c>
    </row>
    <row r="5" spans="1:9" s="24" customFormat="1" ht="14.25" customHeight="1">
      <c r="A5" s="100" t="s">
        <v>15</v>
      </c>
      <c r="B5" s="100"/>
      <c r="C5" s="100" t="s">
        <v>16</v>
      </c>
      <c r="D5" s="100"/>
      <c r="E5" s="100"/>
      <c r="F5" s="100"/>
      <c r="G5" s="100"/>
      <c r="H5" s="23"/>
      <c r="I5" s="23"/>
    </row>
    <row r="6" spans="1:9" s="51" customFormat="1" ht="31.5" customHeight="1">
      <c r="A6" s="22" t="s">
        <v>68</v>
      </c>
      <c r="B6" s="25" t="s">
        <v>69</v>
      </c>
      <c r="C6" s="22" t="s">
        <v>68</v>
      </c>
      <c r="D6" s="25" t="s">
        <v>70</v>
      </c>
      <c r="E6" s="26" t="s">
        <v>71</v>
      </c>
      <c r="F6" s="26" t="s">
        <v>72</v>
      </c>
      <c r="G6" s="56" t="s">
        <v>67</v>
      </c>
      <c r="H6" s="50"/>
      <c r="I6" s="50"/>
    </row>
    <row r="7" spans="1:9" s="49" customFormat="1" ht="14.25" customHeight="1">
      <c r="A7" s="27" t="s">
        <v>42</v>
      </c>
      <c r="B7" s="28">
        <v>974.96</v>
      </c>
      <c r="C7" s="29" t="s">
        <v>17</v>
      </c>
      <c r="D7" s="28">
        <v>528.76</v>
      </c>
      <c r="E7" s="28">
        <v>528.76</v>
      </c>
      <c r="F7" s="28">
        <v>0</v>
      </c>
      <c r="G7" s="28">
        <v>0</v>
      </c>
      <c r="H7" s="48"/>
      <c r="I7" s="48"/>
    </row>
    <row r="8" spans="1:9" s="49" customFormat="1" ht="14.25" customHeight="1">
      <c r="A8" s="30" t="s">
        <v>18</v>
      </c>
      <c r="B8" s="28">
        <v>0</v>
      </c>
      <c r="C8" s="29" t="s">
        <v>19</v>
      </c>
      <c r="D8" s="28">
        <v>0</v>
      </c>
      <c r="E8" s="28">
        <v>0</v>
      </c>
      <c r="F8" s="28">
        <v>0</v>
      </c>
      <c r="G8" s="28">
        <v>0</v>
      </c>
      <c r="H8" s="48"/>
      <c r="I8" s="48"/>
    </row>
    <row r="9" spans="1:9" s="49" customFormat="1" ht="14.25" customHeight="1">
      <c r="A9" s="55" t="s">
        <v>66</v>
      </c>
      <c r="B9" s="28">
        <v>0</v>
      </c>
      <c r="C9" s="29" t="s">
        <v>20</v>
      </c>
      <c r="D9" s="28">
        <v>0</v>
      </c>
      <c r="E9" s="28">
        <v>0</v>
      </c>
      <c r="F9" s="28">
        <v>0</v>
      </c>
      <c r="G9" s="28">
        <v>0</v>
      </c>
      <c r="H9" s="48"/>
      <c r="I9" s="48"/>
    </row>
    <row r="10" spans="1:9" s="49" customFormat="1" ht="14.25" customHeight="1">
      <c r="A10" s="30"/>
      <c r="B10" s="28"/>
      <c r="C10" s="29" t="s">
        <v>21</v>
      </c>
      <c r="D10" s="28">
        <v>0</v>
      </c>
      <c r="E10" s="28">
        <v>0</v>
      </c>
      <c r="F10" s="28">
        <v>0</v>
      </c>
      <c r="G10" s="28">
        <v>0</v>
      </c>
      <c r="H10" s="48"/>
      <c r="I10" s="48"/>
    </row>
    <row r="11" spans="1:9" s="49" customFormat="1" ht="14.25" customHeight="1">
      <c r="A11" s="30"/>
      <c r="B11" s="28"/>
      <c r="C11" s="29" t="s">
        <v>22</v>
      </c>
      <c r="D11" s="28">
        <v>0</v>
      </c>
      <c r="E11" s="28">
        <v>0</v>
      </c>
      <c r="F11" s="28">
        <v>0</v>
      </c>
      <c r="G11" s="28">
        <v>0</v>
      </c>
      <c r="H11" s="48"/>
      <c r="I11" s="48"/>
    </row>
    <row r="12" spans="1:9" s="49" customFormat="1" ht="14.25" customHeight="1">
      <c r="A12" s="30"/>
      <c r="B12" s="28"/>
      <c r="C12" s="29" t="s">
        <v>23</v>
      </c>
      <c r="D12" s="28">
        <v>0</v>
      </c>
      <c r="E12" s="28">
        <v>0</v>
      </c>
      <c r="F12" s="28">
        <v>0</v>
      </c>
      <c r="G12" s="28">
        <v>0</v>
      </c>
      <c r="H12" s="48"/>
      <c r="I12" s="48"/>
    </row>
    <row r="13" spans="1:9" s="49" customFormat="1" ht="14.25" customHeight="1">
      <c r="A13" s="29"/>
      <c r="B13" s="28"/>
      <c r="C13" s="29" t="s">
        <v>24</v>
      </c>
      <c r="D13" s="28">
        <v>0</v>
      </c>
      <c r="E13" s="28">
        <v>0</v>
      </c>
      <c r="F13" s="28">
        <v>0</v>
      </c>
      <c r="G13" s="28">
        <v>0</v>
      </c>
      <c r="H13" s="48"/>
      <c r="I13" s="48"/>
    </row>
    <row r="14" spans="1:9" s="49" customFormat="1" ht="14.25" customHeight="1">
      <c r="A14" s="29"/>
      <c r="B14" s="28"/>
      <c r="C14" s="29" t="s">
        <v>25</v>
      </c>
      <c r="D14" s="28">
        <v>76.37</v>
      </c>
      <c r="E14" s="28">
        <v>76.37</v>
      </c>
      <c r="F14" s="28">
        <v>0</v>
      </c>
      <c r="G14" s="28">
        <v>0</v>
      </c>
      <c r="H14" s="48"/>
      <c r="I14" s="48"/>
    </row>
    <row r="15" spans="1:9" s="49" customFormat="1" ht="14.25" customHeight="1">
      <c r="A15" s="29"/>
      <c r="B15" s="28"/>
      <c r="C15" s="29" t="s">
        <v>26</v>
      </c>
      <c r="D15" s="28">
        <v>28.94</v>
      </c>
      <c r="E15" s="28">
        <v>28.94</v>
      </c>
      <c r="F15" s="28">
        <v>0</v>
      </c>
      <c r="G15" s="28">
        <v>0</v>
      </c>
      <c r="H15" s="48"/>
      <c r="I15" s="48"/>
    </row>
    <row r="16" spans="1:9" s="49" customFormat="1" ht="14.25" customHeight="1">
      <c r="A16" s="29"/>
      <c r="B16" s="28"/>
      <c r="C16" s="27" t="s">
        <v>27</v>
      </c>
      <c r="D16" s="28">
        <v>0</v>
      </c>
      <c r="E16" s="28">
        <v>0</v>
      </c>
      <c r="F16" s="28">
        <v>0</v>
      </c>
      <c r="G16" s="28">
        <v>0</v>
      </c>
      <c r="H16" s="48"/>
      <c r="I16" s="48"/>
    </row>
    <row r="17" spans="1:9" s="49" customFormat="1" ht="14.25" customHeight="1">
      <c r="A17" s="29"/>
      <c r="B17" s="32"/>
      <c r="C17" s="27" t="s">
        <v>28</v>
      </c>
      <c r="D17" s="28">
        <v>0</v>
      </c>
      <c r="E17" s="28">
        <v>0</v>
      </c>
      <c r="F17" s="28">
        <v>0</v>
      </c>
      <c r="G17" s="28">
        <v>0</v>
      </c>
      <c r="H17" s="48"/>
      <c r="I17" s="48"/>
    </row>
    <row r="18" spans="1:9" s="49" customFormat="1" ht="14.25" customHeight="1">
      <c r="A18" s="29"/>
      <c r="B18" s="28"/>
      <c r="C18" s="27" t="s">
        <v>29</v>
      </c>
      <c r="D18" s="28">
        <v>297.13</v>
      </c>
      <c r="E18" s="28">
        <v>297.13</v>
      </c>
      <c r="F18" s="28">
        <v>0</v>
      </c>
      <c r="G18" s="28">
        <v>0</v>
      </c>
      <c r="H18" s="48"/>
      <c r="I18" s="48"/>
    </row>
    <row r="19" spans="1:9" s="49" customFormat="1" ht="14.25" customHeight="1">
      <c r="A19" s="29"/>
      <c r="B19" s="28"/>
      <c r="C19" s="27" t="s">
        <v>30</v>
      </c>
      <c r="D19" s="28">
        <v>0</v>
      </c>
      <c r="E19" s="28">
        <v>0</v>
      </c>
      <c r="F19" s="28">
        <v>0</v>
      </c>
      <c r="G19" s="28">
        <v>0</v>
      </c>
      <c r="H19" s="48"/>
      <c r="I19" s="48"/>
    </row>
    <row r="20" spans="1:9" s="49" customFormat="1" ht="14.25" customHeight="1">
      <c r="A20" s="27"/>
      <c r="B20" s="28"/>
      <c r="C20" s="27" t="s">
        <v>31</v>
      </c>
      <c r="D20" s="28">
        <v>0</v>
      </c>
      <c r="E20" s="28">
        <v>0</v>
      </c>
      <c r="F20" s="28">
        <v>0</v>
      </c>
      <c r="G20" s="28">
        <v>0</v>
      </c>
      <c r="H20" s="48"/>
      <c r="I20" s="48"/>
    </row>
    <row r="21" spans="1:9" s="49" customFormat="1" ht="14.25" customHeight="1">
      <c r="A21" s="27"/>
      <c r="B21" s="28"/>
      <c r="C21" s="27" t="s">
        <v>32</v>
      </c>
      <c r="D21" s="28">
        <v>0</v>
      </c>
      <c r="E21" s="28">
        <v>0</v>
      </c>
      <c r="F21" s="28">
        <v>0</v>
      </c>
      <c r="G21" s="28">
        <v>0</v>
      </c>
      <c r="H21" s="48"/>
      <c r="I21" s="48"/>
    </row>
    <row r="22" spans="1:9" s="49" customFormat="1" ht="14.25" customHeight="1">
      <c r="A22" s="27"/>
      <c r="B22" s="28"/>
      <c r="C22" s="27" t="s">
        <v>33</v>
      </c>
      <c r="D22" s="28">
        <v>0</v>
      </c>
      <c r="E22" s="28">
        <v>0</v>
      </c>
      <c r="F22" s="28">
        <v>0</v>
      </c>
      <c r="G22" s="28">
        <v>0</v>
      </c>
      <c r="H22" s="48"/>
      <c r="I22" s="48"/>
    </row>
    <row r="23" spans="1:9" s="49" customFormat="1" ht="14.25" customHeight="1">
      <c r="A23" s="33"/>
      <c r="B23" s="33"/>
      <c r="C23" s="27" t="s">
        <v>34</v>
      </c>
      <c r="D23" s="28">
        <v>0</v>
      </c>
      <c r="E23" s="28">
        <v>0</v>
      </c>
      <c r="F23" s="28">
        <v>0</v>
      </c>
      <c r="G23" s="28">
        <v>0</v>
      </c>
      <c r="H23" s="48"/>
      <c r="I23" s="48"/>
    </row>
    <row r="24" spans="1:9" s="49" customFormat="1" ht="14.25" customHeight="1">
      <c r="A24" s="33"/>
      <c r="B24" s="33"/>
      <c r="C24" s="27" t="s">
        <v>35</v>
      </c>
      <c r="D24" s="28">
        <v>0</v>
      </c>
      <c r="E24" s="28">
        <v>0</v>
      </c>
      <c r="F24" s="28">
        <v>0</v>
      </c>
      <c r="G24" s="28">
        <v>0</v>
      </c>
      <c r="H24" s="48"/>
      <c r="I24" s="48"/>
    </row>
    <row r="25" spans="1:9" s="49" customFormat="1" ht="14.25" customHeight="1">
      <c r="A25" s="33"/>
      <c r="B25" s="33"/>
      <c r="C25" s="27" t="s">
        <v>36</v>
      </c>
      <c r="D25" s="28">
        <v>43.76</v>
      </c>
      <c r="E25" s="28">
        <v>43.76</v>
      </c>
      <c r="F25" s="28">
        <v>0</v>
      </c>
      <c r="G25" s="28">
        <v>0</v>
      </c>
      <c r="H25" s="48"/>
      <c r="I25" s="48"/>
    </row>
    <row r="26" spans="1:9" s="49" customFormat="1" ht="14.25" customHeight="1">
      <c r="A26" s="33"/>
      <c r="B26" s="33"/>
      <c r="C26" s="27" t="s">
        <v>37</v>
      </c>
      <c r="D26" s="28">
        <v>0</v>
      </c>
      <c r="E26" s="28">
        <v>0</v>
      </c>
      <c r="F26" s="28">
        <v>0</v>
      </c>
      <c r="G26" s="28">
        <v>0</v>
      </c>
      <c r="H26" s="48"/>
      <c r="I26" s="48"/>
    </row>
    <row r="27" spans="1:9" s="49" customFormat="1" ht="14.25" customHeight="1">
      <c r="A27" s="33"/>
      <c r="B27" s="33"/>
      <c r="C27" s="27" t="s">
        <v>38</v>
      </c>
      <c r="D27" s="28">
        <v>0</v>
      </c>
      <c r="E27" s="28">
        <v>0</v>
      </c>
      <c r="F27" s="28">
        <v>0</v>
      </c>
      <c r="G27" s="28">
        <v>0</v>
      </c>
      <c r="H27" s="48"/>
      <c r="I27" s="48"/>
    </row>
    <row r="28" spans="1:9" s="49" customFormat="1" ht="14.25" customHeight="1">
      <c r="A28" s="33"/>
      <c r="B28" s="33"/>
      <c r="C28" s="27" t="s">
        <v>39</v>
      </c>
      <c r="D28" s="28">
        <v>0</v>
      </c>
      <c r="E28" s="28">
        <v>0</v>
      </c>
      <c r="F28" s="28">
        <v>0</v>
      </c>
      <c r="G28" s="28">
        <v>0</v>
      </c>
      <c r="H28" s="48"/>
      <c r="I28" s="48"/>
    </row>
    <row r="29" spans="1:9" s="49" customFormat="1" ht="14.25" customHeight="1">
      <c r="A29" s="61" t="s">
        <v>97</v>
      </c>
      <c r="B29" s="28">
        <v>974.96</v>
      </c>
      <c r="C29" s="61" t="s">
        <v>94</v>
      </c>
      <c r="D29" s="28">
        <f>SUM(D7:D28)</f>
        <v>974.96</v>
      </c>
      <c r="E29" s="28">
        <v>974.96</v>
      </c>
      <c r="F29" s="28">
        <v>0</v>
      </c>
      <c r="G29" s="28">
        <v>0</v>
      </c>
      <c r="H29" s="48"/>
      <c r="I29" s="48"/>
    </row>
    <row r="30" spans="1:9" s="49" customFormat="1" ht="14.25" customHeight="1">
      <c r="A30" s="62" t="s">
        <v>98</v>
      </c>
      <c r="B30" s="28">
        <v>0</v>
      </c>
      <c r="C30" s="31" t="s">
        <v>99</v>
      </c>
      <c r="D30" s="28">
        <v>0</v>
      </c>
      <c r="E30" s="28">
        <v>0</v>
      </c>
      <c r="F30" s="28">
        <v>0</v>
      </c>
      <c r="G30" s="28">
        <v>0</v>
      </c>
      <c r="H30" s="48"/>
      <c r="I30" s="48"/>
    </row>
    <row r="31" spans="1:9" s="49" customFormat="1" ht="14.25" customHeight="1">
      <c r="A31" s="22" t="s">
        <v>40</v>
      </c>
      <c r="B31" s="28">
        <v>974.96</v>
      </c>
      <c r="C31" s="22" t="s">
        <v>40</v>
      </c>
      <c r="D31" s="28">
        <v>974.96</v>
      </c>
      <c r="E31" s="28">
        <v>974.96</v>
      </c>
      <c r="F31" s="28">
        <v>0</v>
      </c>
      <c r="G31" s="28">
        <v>0</v>
      </c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4">
      <selection activeCell="F11" sqref="F11"/>
    </sheetView>
  </sheetViews>
  <sheetFormatPr defaultColWidth="9.00390625" defaultRowHeight="14.25"/>
  <cols>
    <col min="1" max="2" width="4.625" style="11" customWidth="1"/>
    <col min="3" max="3" width="18.375" style="11" customWidth="1"/>
    <col min="4" max="6" width="32.625" style="11" customWidth="1"/>
    <col min="7" max="16384" width="9.00390625" style="11" customWidth="1"/>
  </cols>
  <sheetData>
    <row r="1" spans="1:8" s="49" customFormat="1" ht="21" customHeight="1">
      <c r="A1" s="63" t="s">
        <v>102</v>
      </c>
      <c r="G1" s="48"/>
      <c r="H1" s="48"/>
    </row>
    <row r="2" spans="1:6" s="3" customFormat="1" ht="30" customHeight="1">
      <c r="A2" s="114" t="s">
        <v>110</v>
      </c>
      <c r="B2" s="115"/>
      <c r="C2" s="115"/>
      <c r="D2" s="115"/>
      <c r="E2" s="115"/>
      <c r="F2" s="115"/>
    </row>
    <row r="3" spans="1:6" s="4" customFormat="1" ht="10.5" customHeight="1" hidden="1">
      <c r="A3" s="12"/>
      <c r="B3" s="12"/>
      <c r="C3" s="12"/>
      <c r="F3" s="5" t="s">
        <v>10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116" t="s">
        <v>65</v>
      </c>
      <c r="B5" s="117"/>
      <c r="C5" s="117"/>
      <c r="D5" s="95" t="s">
        <v>73</v>
      </c>
      <c r="E5" s="113" t="s">
        <v>11</v>
      </c>
      <c r="F5" s="113" t="s">
        <v>12</v>
      </c>
    </row>
    <row r="6" spans="1:6" s="10" customFormat="1" ht="24.75" customHeight="1">
      <c r="A6" s="117" t="s">
        <v>13</v>
      </c>
      <c r="B6" s="117"/>
      <c r="C6" s="117" t="s">
        <v>5</v>
      </c>
      <c r="D6" s="113"/>
      <c r="E6" s="113"/>
      <c r="F6" s="113"/>
    </row>
    <row r="7" spans="1:6" s="10" customFormat="1" ht="18" customHeight="1">
      <c r="A7" s="117"/>
      <c r="B7" s="117"/>
      <c r="C7" s="117"/>
      <c r="D7" s="113"/>
      <c r="E7" s="113"/>
      <c r="F7" s="113"/>
    </row>
    <row r="8" spans="1:6" s="10" customFormat="1" ht="19.5" customHeight="1">
      <c r="A8" s="106" t="s">
        <v>51</v>
      </c>
      <c r="B8" s="106"/>
      <c r="C8" s="106"/>
      <c r="D8" s="42">
        <v>974.96</v>
      </c>
      <c r="E8" s="42">
        <v>708.96</v>
      </c>
      <c r="F8" s="42">
        <v>266</v>
      </c>
    </row>
    <row r="9" spans="1:6" ht="19.5" customHeight="1">
      <c r="A9" s="105" t="s">
        <v>114</v>
      </c>
      <c r="B9" s="105" t="s">
        <v>115</v>
      </c>
      <c r="C9" s="68" t="s">
        <v>140</v>
      </c>
      <c r="D9" s="42">
        <v>528.76</v>
      </c>
      <c r="E9" s="42">
        <v>522.76</v>
      </c>
      <c r="F9" s="42">
        <v>6</v>
      </c>
    </row>
    <row r="10" spans="1:6" ht="19.5" customHeight="1">
      <c r="A10" s="105" t="s">
        <v>116</v>
      </c>
      <c r="B10" s="105" t="s">
        <v>115</v>
      </c>
      <c r="C10" s="69" t="s">
        <v>117</v>
      </c>
      <c r="D10" s="42">
        <v>528.76</v>
      </c>
      <c r="E10" s="42">
        <v>522.76</v>
      </c>
      <c r="F10" s="42">
        <v>6</v>
      </c>
    </row>
    <row r="11" spans="1:6" ht="19.5" customHeight="1">
      <c r="A11" s="105" t="s">
        <v>118</v>
      </c>
      <c r="B11" s="105" t="s">
        <v>115</v>
      </c>
      <c r="C11" s="70" t="s">
        <v>148</v>
      </c>
      <c r="D11" s="42">
        <v>528.76</v>
      </c>
      <c r="E11" s="42">
        <v>522.76</v>
      </c>
      <c r="F11" s="42">
        <v>6</v>
      </c>
    </row>
    <row r="12" spans="1:6" ht="19.5" customHeight="1">
      <c r="A12" s="105">
        <v>208</v>
      </c>
      <c r="B12" s="105"/>
      <c r="C12" s="70" t="s">
        <v>142</v>
      </c>
      <c r="D12" s="42">
        <v>76.37</v>
      </c>
      <c r="E12" s="42">
        <v>76.37</v>
      </c>
      <c r="F12" s="42">
        <v>0</v>
      </c>
    </row>
    <row r="13" spans="1:6" ht="19.5" customHeight="1">
      <c r="A13" s="105">
        <v>20805</v>
      </c>
      <c r="B13" s="105"/>
      <c r="C13" s="70" t="s">
        <v>143</v>
      </c>
      <c r="D13" s="42">
        <v>76.37</v>
      </c>
      <c r="E13" s="42">
        <v>76.37</v>
      </c>
      <c r="F13" s="42">
        <v>0</v>
      </c>
    </row>
    <row r="14" spans="1:6" ht="19.5" customHeight="1">
      <c r="A14" s="105">
        <v>2080505</v>
      </c>
      <c r="B14" s="105"/>
      <c r="C14" s="70" t="s">
        <v>152</v>
      </c>
      <c r="D14" s="42">
        <v>76.37</v>
      </c>
      <c r="E14" s="42">
        <v>76.37</v>
      </c>
      <c r="F14" s="42">
        <v>0</v>
      </c>
    </row>
    <row r="15" spans="1:6" ht="19.5" customHeight="1">
      <c r="A15" s="107">
        <v>210</v>
      </c>
      <c r="B15" s="108"/>
      <c r="C15" s="70" t="s">
        <v>144</v>
      </c>
      <c r="D15" s="42">
        <v>28.94</v>
      </c>
      <c r="E15" s="42">
        <v>28.94</v>
      </c>
      <c r="F15" s="42">
        <v>0</v>
      </c>
    </row>
    <row r="16" spans="1:6" ht="19.5" customHeight="1">
      <c r="A16" s="107">
        <v>21011</v>
      </c>
      <c r="B16" s="108"/>
      <c r="C16" s="70" t="s">
        <v>145</v>
      </c>
      <c r="D16" s="42">
        <v>28.94</v>
      </c>
      <c r="E16" s="42">
        <v>28.94</v>
      </c>
      <c r="F16" s="42">
        <v>0</v>
      </c>
    </row>
    <row r="17" spans="1:6" ht="19.5" customHeight="1">
      <c r="A17" s="107">
        <v>2101101</v>
      </c>
      <c r="B17" s="108"/>
      <c r="C17" s="70" t="s">
        <v>151</v>
      </c>
      <c r="D17" s="42">
        <v>28.94</v>
      </c>
      <c r="E17" s="42">
        <v>28.94</v>
      </c>
      <c r="F17" s="42">
        <v>0</v>
      </c>
    </row>
    <row r="18" spans="1:6" ht="19.5" customHeight="1">
      <c r="A18" s="105" t="s">
        <v>119</v>
      </c>
      <c r="B18" s="105" t="s">
        <v>115</v>
      </c>
      <c r="C18" s="69" t="s">
        <v>120</v>
      </c>
      <c r="D18" s="42">
        <v>297.13</v>
      </c>
      <c r="E18" s="42">
        <v>15.73</v>
      </c>
      <c r="F18" s="42">
        <v>260</v>
      </c>
    </row>
    <row r="19" spans="1:6" ht="19.5" customHeight="1">
      <c r="A19" s="105" t="s">
        <v>121</v>
      </c>
      <c r="B19" s="105" t="s">
        <v>115</v>
      </c>
      <c r="C19" s="69" t="s">
        <v>122</v>
      </c>
      <c r="D19" s="42">
        <v>15.73</v>
      </c>
      <c r="E19" s="42">
        <v>15.73</v>
      </c>
      <c r="F19" s="42">
        <v>0</v>
      </c>
    </row>
    <row r="20" spans="1:6" ht="19.5" customHeight="1">
      <c r="A20" s="105">
        <v>2130152</v>
      </c>
      <c r="B20" s="105" t="s">
        <v>115</v>
      </c>
      <c r="C20" s="68" t="s">
        <v>150</v>
      </c>
      <c r="D20" s="42">
        <v>15.73</v>
      </c>
      <c r="E20" s="42">
        <v>15.73</v>
      </c>
      <c r="F20" s="42">
        <v>0</v>
      </c>
    </row>
    <row r="21" spans="1:6" ht="19.5" customHeight="1">
      <c r="A21" s="107">
        <v>21305</v>
      </c>
      <c r="B21" s="108"/>
      <c r="C21" s="68" t="s">
        <v>146</v>
      </c>
      <c r="D21" s="42">
        <v>260</v>
      </c>
      <c r="E21" s="42">
        <v>0</v>
      </c>
      <c r="F21" s="42">
        <v>260</v>
      </c>
    </row>
    <row r="22" spans="1:6" ht="19.5" customHeight="1">
      <c r="A22" s="107">
        <v>2130504</v>
      </c>
      <c r="B22" s="108"/>
      <c r="C22" s="68" t="s">
        <v>147</v>
      </c>
      <c r="D22" s="42">
        <v>260</v>
      </c>
      <c r="E22" s="42">
        <v>0</v>
      </c>
      <c r="F22" s="42">
        <v>260</v>
      </c>
    </row>
    <row r="23" spans="1:6" ht="19.5" customHeight="1">
      <c r="A23" s="105" t="s">
        <v>123</v>
      </c>
      <c r="B23" s="105" t="s">
        <v>115</v>
      </c>
      <c r="C23" s="69" t="s">
        <v>124</v>
      </c>
      <c r="D23" s="42">
        <v>21.4</v>
      </c>
      <c r="E23" s="42">
        <v>21.4</v>
      </c>
      <c r="F23" s="42">
        <v>0</v>
      </c>
    </row>
    <row r="24" spans="1:6" ht="19.5" customHeight="1">
      <c r="A24" s="105" t="s">
        <v>125</v>
      </c>
      <c r="B24" s="105" t="s">
        <v>115</v>
      </c>
      <c r="C24" s="70" t="s">
        <v>149</v>
      </c>
      <c r="D24" s="42">
        <v>21.4</v>
      </c>
      <c r="E24" s="42">
        <v>21.4</v>
      </c>
      <c r="F24" s="42">
        <v>0</v>
      </c>
    </row>
    <row r="25" spans="1:6" ht="19.5" customHeight="1">
      <c r="A25" s="105" t="s">
        <v>126</v>
      </c>
      <c r="B25" s="105" t="s">
        <v>115</v>
      </c>
      <c r="C25" s="69" t="s">
        <v>127</v>
      </c>
      <c r="D25" s="42">
        <v>43.76</v>
      </c>
      <c r="E25" s="42">
        <v>43.76</v>
      </c>
      <c r="F25" s="42">
        <v>0</v>
      </c>
    </row>
    <row r="26" spans="1:6" ht="19.5" customHeight="1">
      <c r="A26" s="105" t="s">
        <v>128</v>
      </c>
      <c r="B26" s="105" t="s">
        <v>115</v>
      </c>
      <c r="C26" s="69" t="s">
        <v>129</v>
      </c>
      <c r="D26" s="42">
        <v>43.76</v>
      </c>
      <c r="E26" s="42">
        <v>43.76</v>
      </c>
      <c r="F26" s="42">
        <v>0</v>
      </c>
    </row>
    <row r="27" spans="1:6" ht="19.5" customHeight="1" thickBot="1">
      <c r="A27" s="105" t="s">
        <v>130</v>
      </c>
      <c r="B27" s="105" t="s">
        <v>115</v>
      </c>
      <c r="C27" s="71" t="s">
        <v>131</v>
      </c>
      <c r="D27" s="42">
        <v>43.76</v>
      </c>
      <c r="E27" s="42">
        <v>43.76</v>
      </c>
      <c r="F27" s="42">
        <v>0</v>
      </c>
    </row>
  </sheetData>
  <sheetProtection/>
  <mergeCells count="27">
    <mergeCell ref="A27:B27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F5:F7"/>
    <mergeCell ref="A2:F2"/>
    <mergeCell ref="A5:C5"/>
    <mergeCell ref="A6:B7"/>
    <mergeCell ref="C6:C7"/>
    <mergeCell ref="D5:D7"/>
    <mergeCell ref="E5:E7"/>
    <mergeCell ref="A8:C8"/>
    <mergeCell ref="A12:B12"/>
    <mergeCell ref="A13:B13"/>
    <mergeCell ref="A14:B14"/>
    <mergeCell ref="A9:B9"/>
    <mergeCell ref="A10:B10"/>
    <mergeCell ref="A11:B11"/>
  </mergeCells>
  <printOptions horizontalCentered="1"/>
  <pageMargins left="0.35433070866141736" right="0.35433070866141736" top="0.3937007874015748" bottom="0" header="0.5118110236220472" footer="0.196850393700787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6.75390625" style="11" customWidth="1"/>
    <col min="2" max="2" width="26.00390625" style="11" customWidth="1"/>
    <col min="3" max="5" width="23.125" style="11" customWidth="1"/>
    <col min="6" max="16384" width="9.00390625" style="11" customWidth="1"/>
  </cols>
  <sheetData>
    <row r="1" spans="1:7" s="49" customFormat="1" ht="21.75" customHeight="1">
      <c r="A1" s="83" t="s">
        <v>103</v>
      </c>
      <c r="B1" s="48"/>
      <c r="C1" s="48"/>
      <c r="D1" s="48"/>
      <c r="E1" s="48"/>
      <c r="F1" s="48"/>
      <c r="G1" s="48"/>
    </row>
    <row r="2" spans="1:5" s="3" customFormat="1" ht="30" customHeight="1">
      <c r="A2" s="97" t="s">
        <v>111</v>
      </c>
      <c r="B2" s="118"/>
      <c r="C2" s="118"/>
      <c r="D2" s="118"/>
      <c r="E2" s="118"/>
    </row>
    <row r="3" spans="1:5" s="4" customFormat="1" ht="15.75" customHeight="1">
      <c r="A3" s="84"/>
      <c r="B3" s="84"/>
      <c r="C3" s="84"/>
      <c r="D3" s="84"/>
      <c r="E3" s="85" t="s">
        <v>2</v>
      </c>
    </row>
    <row r="4" spans="1:5" s="4" customFormat="1" ht="21" customHeight="1">
      <c r="A4" s="82"/>
      <c r="B4" s="86"/>
      <c r="C4" s="86"/>
      <c r="D4" s="86"/>
      <c r="E4" s="87" t="s">
        <v>3</v>
      </c>
    </row>
    <row r="5" spans="1:5" s="9" customFormat="1" ht="23.25" customHeight="1">
      <c r="A5" s="116" t="s">
        <v>65</v>
      </c>
      <c r="B5" s="117"/>
      <c r="C5" s="95" t="s">
        <v>74</v>
      </c>
      <c r="D5" s="95"/>
      <c r="E5" s="95"/>
    </row>
    <row r="6" spans="1:5" s="9" customFormat="1" ht="37.5" customHeight="1">
      <c r="A6" s="52" t="s">
        <v>4</v>
      </c>
      <c r="B6" s="52" t="s">
        <v>5</v>
      </c>
      <c r="C6" s="57" t="s">
        <v>75</v>
      </c>
      <c r="D6" s="57" t="s">
        <v>76</v>
      </c>
      <c r="E6" s="58" t="s">
        <v>77</v>
      </c>
    </row>
    <row r="7" spans="1:5" s="10" customFormat="1" ht="22.5" customHeight="1">
      <c r="A7" s="96" t="s">
        <v>6</v>
      </c>
      <c r="B7" s="96"/>
      <c r="C7" s="77">
        <v>708.96</v>
      </c>
      <c r="D7" s="77">
        <v>600.86</v>
      </c>
      <c r="E7" s="81">
        <v>108.1</v>
      </c>
    </row>
    <row r="8" spans="1:5" s="10" customFormat="1" ht="22.5" customHeight="1">
      <c r="A8" s="72" t="s">
        <v>154</v>
      </c>
      <c r="B8" s="72" t="s">
        <v>155</v>
      </c>
      <c r="C8" s="78">
        <v>522.87</v>
      </c>
      <c r="D8" s="78">
        <v>522.87</v>
      </c>
      <c r="E8" s="81"/>
    </row>
    <row r="9" spans="1:5" s="10" customFormat="1" ht="22.5" customHeight="1">
      <c r="A9" s="72" t="s">
        <v>156</v>
      </c>
      <c r="B9" s="72" t="s">
        <v>157</v>
      </c>
      <c r="C9" s="78">
        <v>206.52</v>
      </c>
      <c r="D9" s="78">
        <v>206.52</v>
      </c>
      <c r="E9" s="81"/>
    </row>
    <row r="10" spans="1:5" s="10" customFormat="1" ht="22.5" customHeight="1">
      <c r="A10" s="72" t="s">
        <v>158</v>
      </c>
      <c r="B10" s="72" t="s">
        <v>159</v>
      </c>
      <c r="C10" s="78">
        <v>117.56</v>
      </c>
      <c r="D10" s="78">
        <v>117.56</v>
      </c>
      <c r="E10" s="81"/>
    </row>
    <row r="11" spans="1:5" s="10" customFormat="1" ht="22.5" customHeight="1">
      <c r="A11" s="72" t="s">
        <v>160</v>
      </c>
      <c r="B11" s="92" t="s">
        <v>191</v>
      </c>
      <c r="C11" s="78">
        <v>12.55</v>
      </c>
      <c r="D11" s="78">
        <v>12.55</v>
      </c>
      <c r="E11" s="81"/>
    </row>
    <row r="12" spans="1:5" s="10" customFormat="1" ht="22.5" customHeight="1">
      <c r="A12" s="72" t="s">
        <v>161</v>
      </c>
      <c r="B12" s="72" t="s">
        <v>162</v>
      </c>
      <c r="C12" s="78">
        <v>105.31</v>
      </c>
      <c r="D12" s="78">
        <v>105.31</v>
      </c>
      <c r="E12" s="81"/>
    </row>
    <row r="13" spans="1:5" s="10" customFormat="1" ht="22.5" customHeight="1">
      <c r="A13" s="72" t="s">
        <v>163</v>
      </c>
      <c r="B13" s="72" t="s">
        <v>164</v>
      </c>
      <c r="C13" s="78">
        <v>78.22</v>
      </c>
      <c r="D13" s="78">
        <v>78.22</v>
      </c>
      <c r="E13" s="81"/>
    </row>
    <row r="14" spans="1:5" s="10" customFormat="1" ht="22.5" customHeight="1">
      <c r="A14" s="72">
        <v>30199</v>
      </c>
      <c r="B14" s="92" t="s">
        <v>165</v>
      </c>
      <c r="C14" s="78">
        <v>2.71</v>
      </c>
      <c r="D14" s="78">
        <v>2.71</v>
      </c>
      <c r="E14" s="81"/>
    </row>
    <row r="15" spans="1:5" s="10" customFormat="1" ht="22.5" customHeight="1">
      <c r="A15" s="72" t="s">
        <v>166</v>
      </c>
      <c r="B15" s="72" t="s">
        <v>167</v>
      </c>
      <c r="C15" s="81">
        <v>106.5</v>
      </c>
      <c r="D15" s="78"/>
      <c r="E15" s="81">
        <v>106.5</v>
      </c>
    </row>
    <row r="16" spans="1:5" s="10" customFormat="1" ht="22.5" customHeight="1">
      <c r="A16" s="72" t="s">
        <v>168</v>
      </c>
      <c r="B16" s="72" t="s">
        <v>169</v>
      </c>
      <c r="C16" s="81">
        <v>28.3</v>
      </c>
      <c r="D16" s="78"/>
      <c r="E16" s="81">
        <v>28.3</v>
      </c>
    </row>
    <row r="17" spans="1:5" s="10" customFormat="1" ht="22.5" customHeight="1">
      <c r="A17" s="72" t="s">
        <v>170</v>
      </c>
      <c r="B17" s="72" t="s">
        <v>171</v>
      </c>
      <c r="C17" s="81">
        <v>3.32</v>
      </c>
      <c r="D17" s="78"/>
      <c r="E17" s="81">
        <v>3.32</v>
      </c>
    </row>
    <row r="18" spans="1:5" s="10" customFormat="1" ht="22.5" customHeight="1">
      <c r="A18" s="72" t="s">
        <v>172</v>
      </c>
      <c r="B18" s="72" t="s">
        <v>173</v>
      </c>
      <c r="C18" s="81">
        <v>2</v>
      </c>
      <c r="D18" s="78"/>
      <c r="E18" s="81">
        <v>2</v>
      </c>
    </row>
    <row r="19" spans="1:5" s="10" customFormat="1" ht="22.5" customHeight="1">
      <c r="A19" s="72" t="s">
        <v>174</v>
      </c>
      <c r="B19" s="72" t="s">
        <v>175</v>
      </c>
      <c r="C19" s="81">
        <v>8</v>
      </c>
      <c r="D19" s="78"/>
      <c r="E19" s="81">
        <v>8</v>
      </c>
    </row>
    <row r="20" spans="1:5" s="10" customFormat="1" ht="22.5" customHeight="1">
      <c r="A20" s="88" t="s">
        <v>176</v>
      </c>
      <c r="B20" s="89" t="s">
        <v>177</v>
      </c>
      <c r="C20" s="90">
        <v>2</v>
      </c>
      <c r="D20" s="91"/>
      <c r="E20" s="90">
        <v>2</v>
      </c>
    </row>
    <row r="21" spans="1:5" s="10" customFormat="1" ht="22.5" customHeight="1">
      <c r="A21" s="66" t="s">
        <v>178</v>
      </c>
      <c r="B21" s="74" t="s">
        <v>179</v>
      </c>
      <c r="C21" s="81">
        <v>2</v>
      </c>
      <c r="D21" s="78"/>
      <c r="E21" s="81">
        <v>2</v>
      </c>
    </row>
    <row r="22" spans="1:5" s="10" customFormat="1" ht="22.5" customHeight="1">
      <c r="A22" s="66" t="s">
        <v>180</v>
      </c>
      <c r="B22" s="74" t="s">
        <v>181</v>
      </c>
      <c r="C22" s="81">
        <v>0.5</v>
      </c>
      <c r="D22" s="78"/>
      <c r="E22" s="81">
        <v>0.5</v>
      </c>
    </row>
    <row r="23" spans="1:5" s="10" customFormat="1" ht="22.5" customHeight="1">
      <c r="A23" s="66" t="s">
        <v>182</v>
      </c>
      <c r="B23" s="74" t="s">
        <v>183</v>
      </c>
      <c r="C23" s="81">
        <v>19.4</v>
      </c>
      <c r="D23" s="78"/>
      <c r="E23" s="81">
        <v>19.4</v>
      </c>
    </row>
    <row r="24" spans="1:5" s="10" customFormat="1" ht="22.5" customHeight="1">
      <c r="A24" s="66" t="s">
        <v>184</v>
      </c>
      <c r="B24" s="74" t="s">
        <v>185</v>
      </c>
      <c r="C24" s="81">
        <v>2</v>
      </c>
      <c r="D24" s="78"/>
      <c r="E24" s="81">
        <v>2</v>
      </c>
    </row>
    <row r="25" spans="1:5" s="10" customFormat="1" ht="22.5" customHeight="1">
      <c r="A25" s="66" t="s">
        <v>186</v>
      </c>
      <c r="B25" s="74" t="s">
        <v>187</v>
      </c>
      <c r="C25" s="81">
        <v>19.5</v>
      </c>
      <c r="D25" s="78"/>
      <c r="E25" s="81">
        <v>19.5</v>
      </c>
    </row>
    <row r="26" spans="1:5" s="10" customFormat="1" ht="22.5" customHeight="1">
      <c r="A26" s="66">
        <v>30239</v>
      </c>
      <c r="B26" s="75" t="s">
        <v>196</v>
      </c>
      <c r="C26" s="81">
        <v>18.72</v>
      </c>
      <c r="D26" s="78"/>
      <c r="E26" s="81">
        <v>18.72</v>
      </c>
    </row>
    <row r="27" spans="1:5" s="10" customFormat="1" ht="22.5" customHeight="1">
      <c r="A27" s="66">
        <v>30299</v>
      </c>
      <c r="B27" s="75" t="s">
        <v>195</v>
      </c>
      <c r="C27" s="81">
        <v>0.76</v>
      </c>
      <c r="D27" s="78"/>
      <c r="E27" s="81">
        <v>0.76</v>
      </c>
    </row>
    <row r="28" spans="1:5" s="10" customFormat="1" ht="22.5" customHeight="1">
      <c r="A28" s="66" t="s">
        <v>188</v>
      </c>
      <c r="B28" s="74" t="s">
        <v>189</v>
      </c>
      <c r="C28" s="78">
        <v>77.99</v>
      </c>
      <c r="D28" s="78">
        <v>77.99</v>
      </c>
      <c r="E28" s="81"/>
    </row>
    <row r="29" spans="1:5" s="10" customFormat="1" ht="22.5" customHeight="1">
      <c r="A29" s="66">
        <v>30304</v>
      </c>
      <c r="B29" s="75" t="s">
        <v>192</v>
      </c>
      <c r="C29" s="78">
        <v>2.32</v>
      </c>
      <c r="D29" s="78">
        <v>2.32</v>
      </c>
      <c r="E29" s="81"/>
    </row>
    <row r="30" spans="1:5" s="10" customFormat="1" ht="22.5" customHeight="1">
      <c r="A30" s="66">
        <v>30305</v>
      </c>
      <c r="B30" s="75" t="s">
        <v>193</v>
      </c>
      <c r="C30" s="78">
        <v>15.73</v>
      </c>
      <c r="D30" s="78">
        <v>15.73</v>
      </c>
      <c r="E30" s="81"/>
    </row>
    <row r="31" spans="1:5" ht="22.5" customHeight="1">
      <c r="A31" s="66" t="s">
        <v>190</v>
      </c>
      <c r="B31" s="74" t="s">
        <v>131</v>
      </c>
      <c r="C31" s="78">
        <v>43.76</v>
      </c>
      <c r="D31" s="78">
        <v>43.76</v>
      </c>
      <c r="E31" s="81"/>
    </row>
    <row r="32" spans="1:5" ht="22.5" customHeight="1" thickBot="1">
      <c r="A32" s="67">
        <v>30314</v>
      </c>
      <c r="B32" s="76" t="s">
        <v>194</v>
      </c>
      <c r="C32" s="78">
        <v>16.18</v>
      </c>
      <c r="D32" s="78">
        <v>16.18</v>
      </c>
      <c r="E32" s="81"/>
    </row>
    <row r="33" spans="1:5" ht="22.5" customHeight="1">
      <c r="A33" s="80">
        <v>310</v>
      </c>
      <c r="B33" s="79" t="s">
        <v>197</v>
      </c>
      <c r="C33" s="81">
        <v>1.6</v>
      </c>
      <c r="D33" s="14"/>
      <c r="E33" s="81">
        <v>1.6</v>
      </c>
    </row>
    <row r="34" spans="1:5" ht="22.5" customHeight="1">
      <c r="A34" s="80">
        <v>31002</v>
      </c>
      <c r="B34" s="79" t="s">
        <v>198</v>
      </c>
      <c r="C34" s="81">
        <v>1.6</v>
      </c>
      <c r="D34" s="14"/>
      <c r="E34" s="81">
        <v>1.6</v>
      </c>
    </row>
    <row r="35" ht="15.75">
      <c r="A35" s="17"/>
    </row>
    <row r="36" ht="15.75">
      <c r="A36" s="17"/>
    </row>
    <row r="37" ht="15.75">
      <c r="A37" s="17"/>
    </row>
    <row r="38" ht="15.75">
      <c r="A38" s="17"/>
    </row>
  </sheetData>
  <sheetProtection/>
  <mergeCells count="4">
    <mergeCell ref="A7:B7"/>
    <mergeCell ref="A2:E2"/>
    <mergeCell ref="A5:B5"/>
    <mergeCell ref="C5:E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3" t="s">
        <v>104</v>
      </c>
      <c r="E1" s="48"/>
      <c r="F1" s="48"/>
    </row>
    <row r="2" spans="1:6" s="3" customFormat="1" ht="30" customHeight="1">
      <c r="A2" s="114" t="s">
        <v>112</v>
      </c>
      <c r="B2" s="115"/>
      <c r="C2" s="115"/>
      <c r="D2" s="115"/>
      <c r="E2" s="115"/>
      <c r="F2" s="115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16" t="s">
        <v>65</v>
      </c>
      <c r="B5" s="117"/>
      <c r="C5" s="117"/>
      <c r="D5" s="95" t="s">
        <v>78</v>
      </c>
      <c r="E5" s="113" t="s">
        <v>8</v>
      </c>
      <c r="F5" s="113" t="s">
        <v>9</v>
      </c>
    </row>
    <row r="6" spans="1:6" s="9" customFormat="1" ht="27" customHeight="1">
      <c r="A6" s="117" t="s">
        <v>7</v>
      </c>
      <c r="B6" s="117"/>
      <c r="C6" s="117" t="s">
        <v>5</v>
      </c>
      <c r="D6" s="95"/>
      <c r="E6" s="113"/>
      <c r="F6" s="113"/>
    </row>
    <row r="7" spans="1:6" s="9" customFormat="1" ht="18" customHeight="1">
      <c r="A7" s="117"/>
      <c r="B7" s="117"/>
      <c r="C7" s="117"/>
      <c r="D7" s="95"/>
      <c r="E7" s="113"/>
      <c r="F7" s="113"/>
    </row>
    <row r="8" spans="1:6" s="9" customFormat="1" ht="22.5" customHeight="1">
      <c r="A8" s="117"/>
      <c r="B8" s="117"/>
      <c r="C8" s="117"/>
      <c r="D8" s="95"/>
      <c r="E8" s="113"/>
      <c r="F8" s="113"/>
    </row>
    <row r="9" spans="1:6" s="10" customFormat="1" ht="22.5" customHeight="1">
      <c r="A9" s="96" t="s">
        <v>6</v>
      </c>
      <c r="B9" s="96"/>
      <c r="C9" s="96"/>
      <c r="D9" s="81">
        <v>0</v>
      </c>
      <c r="E9" s="81">
        <v>0</v>
      </c>
      <c r="F9" s="81">
        <v>0</v>
      </c>
    </row>
    <row r="10" spans="1:6" ht="22.5" customHeight="1">
      <c r="A10" s="96"/>
      <c r="B10" s="96"/>
      <c r="C10" s="14"/>
      <c r="D10" s="15"/>
      <c r="E10" s="16"/>
      <c r="F10" s="16"/>
    </row>
    <row r="11" spans="1:6" ht="22.5" customHeight="1">
      <c r="A11" s="96"/>
      <c r="B11" s="96"/>
      <c r="C11" s="14"/>
      <c r="D11" s="15"/>
      <c r="E11" s="15"/>
      <c r="F11" s="15"/>
    </row>
    <row r="12" spans="1:6" ht="22.5" customHeight="1">
      <c r="A12" s="96"/>
      <c r="B12" s="96"/>
      <c r="C12" s="14"/>
      <c r="D12" s="15"/>
      <c r="E12" s="15"/>
      <c r="F12" s="15"/>
    </row>
    <row r="13" spans="1:6" ht="22.5" customHeight="1">
      <c r="A13" s="96"/>
      <c r="B13" s="96"/>
      <c r="C13" s="14"/>
      <c r="D13" s="15"/>
      <c r="E13" s="15"/>
      <c r="F13" s="15"/>
    </row>
    <row r="14" spans="1:6" ht="22.5" customHeight="1">
      <c r="A14" s="96"/>
      <c r="B14" s="96"/>
      <c r="C14" s="14"/>
      <c r="D14" s="15"/>
      <c r="E14" s="15"/>
      <c r="F14" s="15"/>
    </row>
    <row r="15" spans="1:6" ht="22.5" customHeight="1">
      <c r="A15" s="96"/>
      <c r="B15" s="96"/>
      <c r="C15" s="14"/>
      <c r="D15" s="15"/>
      <c r="E15" s="15"/>
      <c r="F15" s="15"/>
    </row>
    <row r="16" ht="15.75">
      <c r="A16" s="17"/>
    </row>
    <row r="17" ht="15.75">
      <c r="A17" s="17"/>
    </row>
    <row r="18" ht="15.75">
      <c r="A18" s="17"/>
    </row>
    <row r="19" ht="15.75">
      <c r="A19" s="17"/>
    </row>
  </sheetData>
  <sheetProtection/>
  <mergeCells count="14">
    <mergeCell ref="A15:B15"/>
    <mergeCell ref="A10:B10"/>
    <mergeCell ref="A6:B8"/>
    <mergeCell ref="A11:B11"/>
    <mergeCell ref="A12:B12"/>
    <mergeCell ref="A9:C9"/>
    <mergeCell ref="A13:B13"/>
    <mergeCell ref="A14:B14"/>
    <mergeCell ref="D5:D8"/>
    <mergeCell ref="E5:E8"/>
    <mergeCell ref="F5:F8"/>
    <mergeCell ref="A2:F2"/>
    <mergeCell ref="A5:C5"/>
    <mergeCell ref="C6:C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2" width="5.375" style="11" customWidth="1"/>
    <col min="3" max="3" width="19.875" style="11" customWidth="1"/>
    <col min="4" max="4" width="24.125" style="11" customWidth="1"/>
    <col min="5" max="5" width="27.125" style="11" customWidth="1"/>
    <col min="6" max="6" width="33.125" style="11" customWidth="1"/>
    <col min="7" max="16384" width="9.00390625" style="11" customWidth="1"/>
  </cols>
  <sheetData>
    <row r="1" spans="1:6" s="49" customFormat="1" ht="21" customHeight="1">
      <c r="A1" s="63" t="s">
        <v>106</v>
      </c>
      <c r="E1" s="48"/>
      <c r="F1" s="48"/>
    </row>
    <row r="2" spans="1:6" s="3" customFormat="1" ht="30" customHeight="1">
      <c r="A2" s="114" t="s">
        <v>108</v>
      </c>
      <c r="B2" s="115"/>
      <c r="C2" s="115"/>
      <c r="D2" s="115"/>
      <c r="E2" s="115"/>
      <c r="F2" s="115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16" t="s">
        <v>65</v>
      </c>
      <c r="B5" s="117"/>
      <c r="C5" s="117"/>
      <c r="D5" s="95" t="s">
        <v>78</v>
      </c>
      <c r="E5" s="113" t="s">
        <v>8</v>
      </c>
      <c r="F5" s="113" t="s">
        <v>9</v>
      </c>
    </row>
    <row r="6" spans="1:6" s="9" customFormat="1" ht="27" customHeight="1">
      <c r="A6" s="117" t="s">
        <v>7</v>
      </c>
      <c r="B6" s="117"/>
      <c r="C6" s="117" t="s">
        <v>5</v>
      </c>
      <c r="D6" s="95"/>
      <c r="E6" s="113"/>
      <c r="F6" s="113"/>
    </row>
    <row r="7" spans="1:6" s="9" customFormat="1" ht="18" customHeight="1">
      <c r="A7" s="117"/>
      <c r="B7" s="117"/>
      <c r="C7" s="117"/>
      <c r="D7" s="95"/>
      <c r="E7" s="113"/>
      <c r="F7" s="113"/>
    </row>
    <row r="8" spans="1:6" s="9" customFormat="1" ht="22.5" customHeight="1">
      <c r="A8" s="117"/>
      <c r="B8" s="117"/>
      <c r="C8" s="117"/>
      <c r="D8" s="95"/>
      <c r="E8" s="113"/>
      <c r="F8" s="113"/>
    </row>
    <row r="9" spans="1:6" s="10" customFormat="1" ht="22.5" customHeight="1">
      <c r="A9" s="96" t="s">
        <v>6</v>
      </c>
      <c r="B9" s="96"/>
      <c r="C9" s="96"/>
      <c r="D9" s="81">
        <v>0</v>
      </c>
      <c r="E9" s="81">
        <v>0</v>
      </c>
      <c r="F9" s="81">
        <v>0</v>
      </c>
    </row>
    <row r="10" spans="1:6" ht="22.5" customHeight="1">
      <c r="A10" s="96"/>
      <c r="B10" s="96"/>
      <c r="C10" s="14"/>
      <c r="D10" s="15"/>
      <c r="E10" s="16"/>
      <c r="F10" s="16"/>
    </row>
    <row r="11" spans="1:6" ht="22.5" customHeight="1">
      <c r="A11" s="96"/>
      <c r="B11" s="96"/>
      <c r="C11" s="14"/>
      <c r="D11" s="15"/>
      <c r="E11" s="15"/>
      <c r="F11" s="15"/>
    </row>
    <row r="12" spans="1:6" ht="22.5" customHeight="1">
      <c r="A12" s="96"/>
      <c r="B12" s="96"/>
      <c r="C12" s="14"/>
      <c r="D12" s="15"/>
      <c r="E12" s="15"/>
      <c r="F12" s="15"/>
    </row>
    <row r="13" spans="1:6" ht="22.5" customHeight="1">
      <c r="A13" s="96"/>
      <c r="B13" s="96"/>
      <c r="C13" s="14"/>
      <c r="D13" s="15"/>
      <c r="E13" s="15"/>
      <c r="F13" s="15"/>
    </row>
    <row r="14" spans="1:6" ht="22.5" customHeight="1">
      <c r="A14" s="96"/>
      <c r="B14" s="96"/>
      <c r="C14" s="14"/>
      <c r="D14" s="15"/>
      <c r="E14" s="15"/>
      <c r="F14" s="15"/>
    </row>
    <row r="15" spans="1:6" ht="22.5" customHeight="1">
      <c r="A15" s="96"/>
      <c r="B15" s="96"/>
      <c r="C15" s="14"/>
      <c r="D15" s="15"/>
      <c r="E15" s="15"/>
      <c r="F15" s="15"/>
    </row>
    <row r="16" ht="15.75">
      <c r="A16" s="17"/>
    </row>
    <row r="17" ht="15.75">
      <c r="A17" s="17"/>
    </row>
    <row r="18" ht="15.75">
      <c r="A18" s="17"/>
    </row>
    <row r="19" ht="15.75">
      <c r="A19" s="17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3" t="s">
        <v>107</v>
      </c>
      <c r="B1" s="48"/>
    </row>
    <row r="2" spans="1:5" s="3" customFormat="1" ht="30" customHeight="1">
      <c r="A2" s="114" t="s">
        <v>90</v>
      </c>
      <c r="B2" s="115"/>
      <c r="C2" s="115"/>
      <c r="D2" s="115"/>
      <c r="E2" s="115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2" t="s">
        <v>79</v>
      </c>
      <c r="B5" s="119" t="s">
        <v>87</v>
      </c>
      <c r="C5" s="120"/>
      <c r="D5" s="120"/>
      <c r="E5" s="121"/>
    </row>
    <row r="6" spans="1:5" s="9" customFormat="1" ht="30" customHeight="1">
      <c r="A6" s="123"/>
      <c r="B6" s="58" t="s">
        <v>75</v>
      </c>
      <c r="C6" s="53" t="s">
        <v>84</v>
      </c>
      <c r="D6" s="58" t="s">
        <v>85</v>
      </c>
      <c r="E6" s="58" t="s">
        <v>86</v>
      </c>
    </row>
    <row r="7" spans="1:5" s="9" customFormat="1" ht="30" customHeight="1">
      <c r="A7" s="59" t="s">
        <v>75</v>
      </c>
      <c r="B7" s="93">
        <v>38.9</v>
      </c>
      <c r="C7" s="93">
        <v>38.9</v>
      </c>
      <c r="D7" s="94">
        <v>0</v>
      </c>
      <c r="E7" s="94">
        <v>0</v>
      </c>
    </row>
    <row r="8" spans="1:5" s="9" customFormat="1" ht="30" customHeight="1">
      <c r="A8" s="60" t="s">
        <v>80</v>
      </c>
      <c r="B8" s="94">
        <v>0</v>
      </c>
      <c r="C8" s="94">
        <v>0</v>
      </c>
      <c r="D8" s="94">
        <v>0</v>
      </c>
      <c r="E8" s="94">
        <v>0</v>
      </c>
    </row>
    <row r="9" spans="1:5" s="9" customFormat="1" ht="30" customHeight="1">
      <c r="A9" s="60" t="s">
        <v>81</v>
      </c>
      <c r="B9" s="94">
        <v>19.5</v>
      </c>
      <c r="C9" s="94">
        <v>19.5</v>
      </c>
      <c r="D9" s="94">
        <v>0</v>
      </c>
      <c r="E9" s="94">
        <v>0</v>
      </c>
    </row>
    <row r="10" spans="1:5" s="9" customFormat="1" ht="30" customHeight="1">
      <c r="A10" s="60" t="s">
        <v>83</v>
      </c>
      <c r="B10" s="94">
        <v>0</v>
      </c>
      <c r="C10" s="94">
        <v>0</v>
      </c>
      <c r="D10" s="94">
        <v>0</v>
      </c>
      <c r="E10" s="94">
        <v>0</v>
      </c>
    </row>
    <row r="11" spans="1:5" s="9" customFormat="1" ht="30" customHeight="1">
      <c r="A11" s="60" t="s">
        <v>113</v>
      </c>
      <c r="B11" s="94">
        <v>19.5</v>
      </c>
      <c r="C11" s="94">
        <v>19.5</v>
      </c>
      <c r="D11" s="94">
        <v>0</v>
      </c>
      <c r="E11" s="94">
        <v>0</v>
      </c>
    </row>
    <row r="12" spans="1:5" s="9" customFormat="1" ht="30" customHeight="1">
      <c r="A12" s="60" t="s">
        <v>82</v>
      </c>
      <c r="B12" s="94">
        <v>19.4</v>
      </c>
      <c r="C12" s="94">
        <v>19.4</v>
      </c>
      <c r="D12" s="94">
        <v>0</v>
      </c>
      <c r="E12" s="94">
        <v>0</v>
      </c>
    </row>
    <row r="13" ht="15.75">
      <c r="A13" s="64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PC</cp:lastModifiedBy>
  <cp:lastPrinted>2017-03-17T01:03:34Z</cp:lastPrinted>
  <dcterms:created xsi:type="dcterms:W3CDTF">2011-12-26T04:36:18Z</dcterms:created>
  <dcterms:modified xsi:type="dcterms:W3CDTF">2017-03-17T01:03:45Z</dcterms:modified>
  <cp:category/>
  <cp:version/>
  <cp:contentType/>
  <cp:contentStatus/>
</cp:coreProperties>
</file>